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1dce6b51a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0f4246b7fd4258"/>
    <x:sheet xmlns:r="http://schemas.openxmlformats.org/officeDocument/2006/relationships" name="产品主数据" sheetId="2" r:id="Rb8a201d4974a4809"/>
    <x:sheet xmlns:r="http://schemas.openxmlformats.org/officeDocument/2006/relationships" name="工序参数" sheetId="3" r:id="Rf9dae4dd204741d3"/>
    <x:sheet xmlns:r="http://schemas.openxmlformats.org/officeDocument/2006/relationships" name="计算与旧卡对比" sheetId="4" r:id="R3ff0f0aa1cd64207"/>
    <x:sheet xmlns:r="http://schemas.openxmlformats.org/officeDocument/2006/relationships" name="数据缺口" sheetId="5" r:id="Rf5049ed40a6c46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c5144f1de42d7" /><Relationship Type="http://schemas.openxmlformats.org/officeDocument/2006/relationships/theme" Target="/xl/theme/theme1.xml" Id="Rcaf4a4f18b64449e" /><Relationship Type="http://schemas.openxmlformats.org/officeDocument/2006/relationships/sharedStrings" Target="/xl/sharedStrings.xml" Id="Rdd16f3c3d26244e6" /><Relationship Type="http://schemas.openxmlformats.org/officeDocument/2006/relationships/worksheet" Target="/xl/worksheets/sheet1.xml" Id="R230f4246b7fd4258" /><Relationship Type="http://schemas.openxmlformats.org/officeDocument/2006/relationships/worksheet" Target="/xl/worksheets/sheet2.xml" Id="Rb8a201d4974a4809" /><Relationship Type="http://schemas.openxmlformats.org/officeDocument/2006/relationships/worksheet" Target="/xl/worksheets/sheet3.xml" Id="Rf9dae4dd204741d3" /><Relationship Type="http://schemas.openxmlformats.org/officeDocument/2006/relationships/worksheet" Target="/xl/worksheets/sheet4.xml" Id="R3ff0f0aa1cd64207" /><Relationship Type="http://schemas.openxmlformats.org/officeDocument/2006/relationships/worksheet" Target="/xl/worksheets/sheet5.xml" Id="Rf5049ed40a6c46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aea05e660044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91d286259049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469f7895284a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a19c678afa4f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NO.：CF07-P804-V19546-R04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P804 V19546 | 20.00*10.20*1.20*1.55 | 60Si2MnA | PHOSPHATE_OIL</x:v>
      </x:c>
    </x:row>
    <x:row r="3" ht="19.5" customHeight="1">
      <x:c r="A3" s="73" t="str">
        <x:v>产品选择</x:v>
      </x:c>
      <x:c r="B3" s="73"/>
      <x:c r="C3" s="79" t="str">
        <x:v>P804 V19546 | 20.00*10.20*1.20*1.55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⁺⁰·⁰¹₋₀·₂₂ mm
[推荐·同材料旧卡插值] 平坯车加工 D：19.98 ⁻⁰·⁰⁸₋₀·₁₈ mm
[推荐·同材料旧卡插值] 平坯车加工 d：10.25 ⁺⁰·¹⁰₀·₀₀ mm
[推荐·同材料插值] 成形高度 H：1.77 mm（1.60～2.05；邻近规格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P804 V19546 | 20.00*10.20*1.20*1.55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804</x:v>
      </x:c>
      <x:c r="B2" s="18" t="str">
        <x:v>P804 V19546 | 20.00*10.20*1.20*1.55 | 60Si2MnA | PHOSPHATE_OIL</x:v>
      </x:c>
      <x:c r="C2" s="18" t="str">
        <x:v>20.00*10.20*1.20*1.55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P804-DV4-P804-DV4-F3908-P804-DV4-20260824T045736622Z-V19546-20260824125736-SV19546-60Si2MnA-CF07-E2-PROCESS-PARAMETERS-R03-R04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CF07-P804-V19546-R04</x:v>
      </x:c>
      <x:c r="P2" s="18"/>
      <x:c r="Q2" s="18"/>
      <x:c r="R2" s="18" t="str">
        <x:v>JH-DS-P804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aea05e660044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P804 V19546 | 20.00*10.20*1.20*1.55 | 60Si2MnA | PHOSPHATE_OIL|1</x:v>
      </x:c>
      <x:c r="B2" s="48" t="str">
        <x:v>P804 V19546 | 20.00*10.20*1.20*1.55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P804 V19546 | 20.00*10.20*1.20*1.55 | 60Si2MnA | PHOSPHATE_OIL|2</x:v>
      </x:c>
      <x:c r="B3" s="51" t="str">
        <x:v>P804 V19546 | 20.00*10.20*1.20*1.55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⁺⁰·⁰¹₋₀·₂₂ mm
[推荐·同材料旧卡插值] 平坯车加工 D：19.98 ⁻⁰·⁰⁸₋₀·₁₈ mm
[推荐·同材料旧卡插值] 平坯车加工 d：10.25 ⁺⁰·¹⁰₀·₀₀ mm
[推荐·同材料插值] 成形高度 H：1.77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⁺⁰·⁰¹₋₀·₂₂ mm
[推荐·同材料旧卡插值] 平坯车加工 D：19.98 ⁻⁰·⁰⁸₋₀·₁₈ mm
[推荐·同材料旧卡插值] 平坯车加工 d：10.25 ⁺⁰·¹⁰₀·₀₀ mm
[推荐·同材料插值] 成形高度 H：1.77 mm（1.60～2.05；邻近规格 4 个；置信度低）</x:v>
      </x:c>
    </x:row>
    <x:row r="4">
      <x:c r="A4" s="50" t="str">
        <x:v>P804 V19546 | 20.00*10.20*1.20*1.55 | 60Si2MnA | PHOSPHATE_OIL|3</x:v>
      </x:c>
      <x:c r="B4" s="51" t="str">
        <x:v>P804 V19546 | 20.00*10.20*1.20*1.55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P804 V19546 | 20.00*10.20*1.20*1.55 | 60Si2MnA | PHOSPHATE_OIL|4</x:v>
      </x:c>
      <x:c r="B5" s="51" t="str">
        <x:v>P804 V19546 | 20.00*10.20*1.20*1.55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P804 V19546 | 20.00*10.20*1.20*1.55 | 60Si2MnA | PHOSPHATE_OIL|5</x:v>
      </x:c>
      <x:c r="B6" s="51" t="str">
        <x:v>P804 V19546 | 20.00*10.20*1.20*1.55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强压最低力：≥3006.00 N</x:v>
      </x:c>
    </x:row>
    <x:row r="7">
      <x:c r="A7" s="50" t="str">
        <x:v>P804 V19546 | 20.00*10.20*1.20*1.55 | 60Si2MnA | PHOSPHATE_OIL|6</x:v>
      </x:c>
      <x:c r="B7" s="51" t="str">
        <x:v>P804 V19546 | 20.00*10.20*1.20*1.55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</x:row>
    <x:row r="8">
      <x:c r="A8" s="50" t="str">
        <x:v>P804 V19546 | 20.00*10.20*1.20*1.55 | 60Si2MnA | PHOSPHATE_OIL|7</x:v>
      </x:c>
      <x:c r="B8" s="51" t="str">
        <x:v>P804 V19546 | 20.00*10.20*1.20*1.55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P804 V19546 | 20.00*10.20*1.20*1.55 | 60Si2MnA | PHOSPHATE_OIL|8</x:v>
      </x:c>
      <x:c r="B9" s="54" t="str">
        <x:v>P804 V19546 | 20.00*10.20*1.20*1.55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91d286259049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804</x:v>
      </x:c>
      <x:c r="B2" s="48" t="str">
        <x:v>20.00*10.20*1.20*1.55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804</x:v>
      </x:c>
      <x:c r="B3" s="51" t="str">
        <x:v>20.00*10.20*1.20*1.55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804</x:v>
      </x:c>
      <x:c r="B4" s="51" t="str">
        <x:v>20.00*10.20*1.20*1.55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19.95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804</x:v>
      </x:c>
      <x:c r="B5" s="51" t="str">
        <x:v>20.00*10.20*1.20*1.55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804</x:v>
      </x:c>
      <x:c r="B6" s="54" t="str">
        <x:v>20.00*10.20*1.20*1.55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1.77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469f7895284a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804</x:v>
      </x:c>
      <x:c r="B2" s="48" t="str">
        <x:v>20.00*10.20*1.20*1.55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804</x:v>
      </x:c>
      <x:c r="B3" s="51" t="str">
        <x:v>20.00*10.20*1.20*1.55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804</x:v>
      </x:c>
      <x:c r="B4" s="51" t="str">
        <x:v>20.00*10.20*1.20*1.55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804</x:v>
      </x:c>
      <x:c r="B5" s="51" t="str">
        <x:v>20.00*10.20*1.20*1.55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804</x:v>
      </x:c>
      <x:c r="B6" s="51" t="str">
        <x:v>20.00*10.20*1.20*1.55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804</x:v>
      </x:c>
      <x:c r="B7" s="51" t="str">
        <x:v>20.00*10.20*1.20*1.55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804</x:v>
      </x:c>
      <x:c r="B8" s="51" t="str">
        <x:v>20.00*10.20*1.20*1.55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804</x:v>
      </x:c>
      <x:c r="B9" s="51" t="str">
        <x:v>20.00*10.20*1.20*1.55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804</x:v>
      </x:c>
      <x:c r="B10" s="51" t="str">
        <x:v>20.00*10.20*1.20*1.55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804</x:v>
      </x:c>
      <x:c r="B11" s="51" t="str">
        <x:v>20.00*10.20*1.20*1.55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804</x:v>
      </x:c>
      <x:c r="B12" s="51" t="str">
        <x:v>20.00*10.20*1.20*1.55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804</x:v>
      </x:c>
      <x:c r="B13" s="51" t="str">
        <x:v>20.00*10.20*1.20*1.55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804</x:v>
      </x:c>
      <x:c r="B14" s="54" t="str">
        <x:v>20.00*10.20*1.20*1.55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a19c678afa4fc4"/>
  </x:tableParts>
</x:worksheet>
</file>