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18aac2e89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7c2873c65f43ca"/>
    <x:sheet xmlns:r="http://schemas.openxmlformats.org/officeDocument/2006/relationships" name="产品主数据" sheetId="2" r:id="R54a6eff810fc4d2c"/>
    <x:sheet xmlns:r="http://schemas.openxmlformats.org/officeDocument/2006/relationships" name="工序参数" sheetId="3" r:id="R97089525e3e3477f"/>
    <x:sheet xmlns:r="http://schemas.openxmlformats.org/officeDocument/2006/relationships" name="计算与旧卡对比" sheetId="4" r:id="Rdb38f6db429b43eb"/>
    <x:sheet xmlns:r="http://schemas.openxmlformats.org/officeDocument/2006/relationships" name="数据缺口" sheetId="5" r:id="Rf3a092c8685e49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650ab4f6c4fd4" /><Relationship Type="http://schemas.openxmlformats.org/officeDocument/2006/relationships/theme" Target="/xl/theme/theme1.xml" Id="Re504201cc8a1460b" /><Relationship Type="http://schemas.openxmlformats.org/officeDocument/2006/relationships/sharedStrings" Target="/xl/sharedStrings.xml" Id="Rde2d35b5702f4405" /><Relationship Type="http://schemas.openxmlformats.org/officeDocument/2006/relationships/worksheet" Target="/xl/worksheets/sheet1.xml" Id="Rda7c2873c65f43ca" /><Relationship Type="http://schemas.openxmlformats.org/officeDocument/2006/relationships/worksheet" Target="/xl/worksheets/sheet2.xml" Id="R54a6eff810fc4d2c" /><Relationship Type="http://schemas.openxmlformats.org/officeDocument/2006/relationships/worksheet" Target="/xl/worksheets/sheet3.xml" Id="R97089525e3e3477f" /><Relationship Type="http://schemas.openxmlformats.org/officeDocument/2006/relationships/worksheet" Target="/xl/worksheets/sheet4.xml" Id="Rdb38f6db429b43eb" /><Relationship Type="http://schemas.openxmlformats.org/officeDocument/2006/relationships/worksheet" Target="/xl/worksheets/sheet5.xml" Id="Rf3a092c8685e49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02d37c19e748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3047859d414f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ee89ccc440544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7dfda62d0640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NO.：CF07-P806-V18417-R04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P806 V18417 | 34.00*12.20*1.25*2.35 | 60Si2MnA | BLACK_OXIDE</x:v>
      </x:c>
    </x:row>
    <x:row r="3" ht="19.5" customHeight="1">
      <x:c r="A3" s="73" t="str">
        <x:v>产品选择</x:v>
      </x:c>
      <x:c r="B3" s="73"/>
      <x:c r="C3" s="79" t="str">
        <x:v>P806 V18417 | 34.00*12.20*1.25*2.35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⁺⁰·¹⁹₋₀·₀₂ mm
[工程] 平坯 D（面积加权）：33.98 ⁺⁰·⁰⁴₋₀·₂₇ mm
[推荐·同材料旧卡插值] 平坯车加工 D：153.39 ⁻⁰·⁰³₋₀·₁₃ mm
[推荐·同材料旧卡插值] 平坯车加工 d：12.25 ⁺⁰·¹⁰₀·₀₀ mm
[推荐·同材料插值] 成形高度 H：2.73 mm（2.45～2.85；邻近规格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[批准] 强压最低力：≥3644.00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P806 V18417 | 34.00*12.20*1.25*2.35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806</x:v>
      </x:c>
      <x:c r="B2" s="18" t="str">
        <x:v>P806 V18417 | 34.00*12.20*1.25*2.35 | 60Si2MnA | BLACK_OXIDE</x:v>
      </x:c>
      <x:c r="C2" s="18" t="str">
        <x:v>34.00*12.20*1.25*2.35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P806-DV4-P806-DV4-F3912-P806-DV4-20260824T045736622Z-V18417-20260820161254-SV18417-60Si2MnA-CF07-E2-PROCESS-PARAMETERS-R03-R04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CF07-P806-V18417-R04</x:v>
      </x:c>
      <x:c r="P2" s="18"/>
      <x:c r="Q2" s="18"/>
      <x:c r="R2" s="18" t="str">
        <x:v>JH-DS-P806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402d37c19e748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P806 V18417 | 34.00*12.20*1.25*2.35 | 60Si2MnA | BLACK_OXIDE|1</x:v>
      </x:c>
      <x:c r="B2" s="48" t="str">
        <x:v>P806 V18417 | 34.00*12.20*1.25*2.35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P806 V18417 | 34.00*12.20*1.25*2.35 | 60Si2MnA | BLACK_OXIDE|2</x:v>
      </x:c>
      <x:c r="B3" s="51" t="str">
        <x:v>P806 V18417 | 34.00*12.20*1.25*2.35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⁺⁰·¹⁹₋₀·₀₂ mm
[工程] 平坯 D（面积加权）：33.98 ⁺⁰·⁰⁴₋₀·₂₇ mm
[推荐·同材料旧卡插值] 平坯车加工 D：153.39 ⁻⁰·⁰³₋₀·₁₃ mm
[推荐·同材料旧卡插值] 平坯车加工 d：12.25 ⁺⁰·¹⁰₀·₀₀ mm
[推荐·同材料插值] 成形高度 H：2.73 mm（2.45～2.85；邻近规格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⁺⁰·¹⁹₋₀·₀₂ mm
[工程] 平坯 D（面积加权）：33.98 ⁺⁰·⁰⁴₋₀·₂₇ mm
[推荐·同材料旧卡插值] 平坯车加工 D：153.39 ⁻⁰·⁰³₋₀·₁₃ mm
[推荐·同材料旧卡插值] 平坯车加工 d：12.25 ⁺⁰·¹⁰₀·₀₀ mm
[推荐·同材料插值] 成形高度 H：2.73 mm（2.45～2.85；邻近规格 4 个；置信度低）</x:v>
      </x:c>
    </x:row>
    <x:row r="4">
      <x:c r="A4" s="50" t="str">
        <x:v>P806 V18417 | 34.00*12.20*1.25*2.35 | 60Si2MnA | BLACK_OXIDE|3</x:v>
      </x:c>
      <x:c r="B4" s="51" t="str">
        <x:v>P806 V18417 | 34.00*12.20*1.25*2.35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P806 V18417 | 34.00*12.20*1.25*2.35 | 60Si2MnA | BLACK_OXIDE|4</x:v>
      </x:c>
      <x:c r="B5" s="51" t="str">
        <x:v>P806 V18417 | 34.00*12.20*1.25*2.35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P806 V18417 | 34.00*12.20*1.25*2.35 | 60Si2MnA | BLACK_OXIDE|5</x:v>
      </x:c>
      <x:c r="B6" s="51" t="str">
        <x:v>P806 V18417 | 34.00*12.20*1.25*2.35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[批准] 强压最低力：≥3644.00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[批准] 强压最低力：≥3644.00 N</x:v>
      </x:c>
    </x:row>
    <x:row r="7">
      <x:c r="A7" s="50" t="str">
        <x:v>P806 V18417 | 34.00*12.20*1.25*2.35 | 60Si2MnA | BLACK_OXIDE|6</x:v>
      </x:c>
      <x:c r="B7" s="51" t="str">
        <x:v>P806 V18417 | 34.00*12.20*1.25*2.35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</x:row>
    <x:row r="8">
      <x:c r="A8" s="50" t="str">
        <x:v>P806 V18417 | 34.00*12.20*1.25*2.35 | 60Si2MnA | BLACK_OXIDE|7</x:v>
      </x:c>
      <x:c r="B8" s="51" t="str">
        <x:v>P806 V18417 | 34.00*12.20*1.25*2.35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P806 V18417 | 34.00*12.20*1.25*2.35 | 60Si2MnA | BLACK_OXIDE|8</x:v>
      </x:c>
      <x:c r="B9" s="54" t="str">
        <x:v>P806 V18417 | 34.00*12.20*1.25*2.35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3047859d414f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806</x:v>
      </x:c>
      <x:c r="B2" s="48" t="str">
        <x:v>34.00*12.20*1.25*2.35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806</x:v>
      </x:c>
      <x:c r="B3" s="51" t="str">
        <x:v>34.00*12.20*1.25*2.35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806</x:v>
      </x:c>
      <x:c r="B4" s="51" t="str">
        <x:v>34.00*12.20*1.25*2.35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806</x:v>
      </x:c>
      <x:c r="B5" s="51" t="str">
        <x:v>34.00*12.20*1.25*2.35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806</x:v>
      </x:c>
      <x:c r="B6" s="54" t="str">
        <x:v>34.00*12.20*1.25*2.35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2.73 mm（2.45～2.85）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ee89ccc440544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806</x:v>
      </x:c>
      <x:c r="B2" s="48" t="str">
        <x:v>34.00*12.20*1.25*2.35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806</x:v>
      </x:c>
      <x:c r="B3" s="51" t="str">
        <x:v>34.00*12.20*1.25*2.35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806</x:v>
      </x:c>
      <x:c r="B4" s="51" t="str">
        <x:v>34.00*12.20*1.25*2.35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806</x:v>
      </x:c>
      <x:c r="B5" s="51" t="str">
        <x:v>34.00*12.20*1.25*2.35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806</x:v>
      </x:c>
      <x:c r="B6" s="51" t="str">
        <x:v>34.00*12.20*1.25*2.35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806</x:v>
      </x:c>
      <x:c r="B7" s="51" t="str">
        <x:v>34.00*12.20*1.25*2.35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806</x:v>
      </x:c>
      <x:c r="B8" s="51" t="str">
        <x:v>34.00*12.20*1.25*2.35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806</x:v>
      </x:c>
      <x:c r="B9" s="51" t="str">
        <x:v>34.00*12.20*1.25*2.35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806</x:v>
      </x:c>
      <x:c r="B10" s="51" t="str">
        <x:v>34.00*12.20*1.25*2.35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806</x:v>
      </x:c>
      <x:c r="B11" s="51" t="str">
        <x:v>34.00*12.20*1.25*2.35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806</x:v>
      </x:c>
      <x:c r="B12" s="51" t="str">
        <x:v>34.00*12.20*1.25*2.35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806</x:v>
      </x:c>
      <x:c r="B13" s="51" t="str">
        <x:v>34.00*12.20*1.25*2.35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806</x:v>
      </x:c>
      <x:c r="B14" s="54" t="str">
        <x:v>34.00*12.20*1.25*2.35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7dfda62d0640ec"/>
  </x:tableParts>
</x:worksheet>
</file>