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fe88d5d5d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6ec9135dac4d4b"/>
    <x:sheet xmlns:r="http://schemas.openxmlformats.org/officeDocument/2006/relationships" name="产品主数据" sheetId="2" r:id="Raf9d7f6c7dd2432f"/>
    <x:sheet xmlns:r="http://schemas.openxmlformats.org/officeDocument/2006/relationships" name="工序参数" sheetId="3" r:id="R52ec8e5aeaea4a38"/>
    <x:sheet xmlns:r="http://schemas.openxmlformats.org/officeDocument/2006/relationships" name="计算与旧卡对比" sheetId="4" r:id="R83caaf4634a94b00"/>
    <x:sheet xmlns:r="http://schemas.openxmlformats.org/officeDocument/2006/relationships" name="数据缺口" sheetId="5" r:id="R897f7f5c9b0046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c84e9d0e04b5c" /><Relationship Type="http://schemas.openxmlformats.org/officeDocument/2006/relationships/theme" Target="/xl/theme/theme1.xml" Id="Rf41e16070db04854" /><Relationship Type="http://schemas.openxmlformats.org/officeDocument/2006/relationships/sharedStrings" Target="/xl/sharedStrings.xml" Id="R62a1c3b6846e40be" /><Relationship Type="http://schemas.openxmlformats.org/officeDocument/2006/relationships/worksheet" Target="/xl/worksheets/sheet1.xml" Id="Rc26ec9135dac4d4b" /><Relationship Type="http://schemas.openxmlformats.org/officeDocument/2006/relationships/worksheet" Target="/xl/worksheets/sheet2.xml" Id="Raf9d7f6c7dd2432f" /><Relationship Type="http://schemas.openxmlformats.org/officeDocument/2006/relationships/worksheet" Target="/xl/worksheets/sheet3.xml" Id="R52ec8e5aeaea4a38" /><Relationship Type="http://schemas.openxmlformats.org/officeDocument/2006/relationships/worksheet" Target="/xl/worksheets/sheet4.xml" Id="R83caaf4634a94b00" /><Relationship Type="http://schemas.openxmlformats.org/officeDocument/2006/relationships/worksheet" Target="/xl/worksheets/sheet5.xml" Id="R897f7f5c9b0046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d527abff964b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9c56e7bd5349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a9950470a247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b637eafe0c48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NO.：CF07-P807-V18419-R04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P807 V18419 | 34.00*12.20*1.50*2.50 | 50CrVA | BLACK_OXIDE</x:v>
      </x:c>
    </x:row>
    <x:row r="3" ht="19.5" customHeight="1">
      <x:c r="A3" s="73" t="str">
        <x:v>产品选择</x:v>
      </x:c>
      <x:c r="B3" s="73"/>
      <x:c r="C3" s="79" t="str">
        <x:v>P807 V18419 | 34.00*12.20*1.50*2.50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D（面积加权）：33.95 ⁺⁰·⁰³₋₀·₂₆ mm
[推荐·同材料旧卡插值] 平坯车加工 D：33.95 ⁻⁰·⁰³₋₀·₁₃ mm
[推荐·同材料旧卡插值] 平坯车加工 d：12.29 ⁺⁰·¹⁰₀·₀₀ mm
[推荐·同材料插值] 成形高度 H：2.75 mm（2.50～3.00；邻近规格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强压最低力：≥5442.00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P807 V18419 | 34.00*12.20*1.50*2.50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807</x:v>
      </x:c>
      <x:c r="B2" s="18" t="str">
        <x:v>P807 V18419 | 34.00*12.20*1.50*2.50 | 50CrVA | BLACK_OXIDE</x:v>
      </x:c>
      <x:c r="C2" s="18" t="str">
        <x:v>34.00*12.20*1.50*2.50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P807-DV4-P807-DV4-F3914-P807-DV4-20260824T045736622Z-V18419-20260820161254-SV18419-50CrVA-CF07-E2-PROCESS-PARAMETERS-R03-R04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CF07-P807-V18419-R04</x:v>
      </x:c>
      <x:c r="P2" s="18"/>
      <x:c r="Q2" s="18"/>
      <x:c r="R2" s="18" t="str">
        <x:v>JH-DS-P807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d527abff964b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P807 V18419 | 34.00*12.20*1.50*2.50 | 50CrVA | BLACK_OXIDE|1</x:v>
      </x:c>
      <x:c r="B2" s="48" t="str">
        <x:v>P807 V18419 | 34.00*12.20*1.50*2.50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P807 V18419 | 34.00*12.20*1.50*2.50 | 50CrVA | BLACK_OXIDE|2</x:v>
      </x:c>
      <x:c r="B3" s="51" t="str">
        <x:v>P807 V18419 | 34.00*12.20*1.50*2.50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D（面积加权）：33.95 ⁺⁰·⁰³₋₀·₂₆ mm
[推荐·同材料旧卡插值] 平坯车加工 D：33.95 ⁻⁰·⁰³₋₀·₁₃ mm
[推荐·同材料旧卡插值] 平坯车加工 d：12.29 ⁺⁰·¹⁰₀·₀₀ mm
[推荐·同材料插值] 成形高度 H：2.75 mm（2.50～3.00；邻近规格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D（面积加权）：33.95 ⁺⁰·⁰³₋₀·₂₆ mm
[推荐·同材料旧卡插值] 平坯车加工 D：33.95 ⁻⁰·⁰³₋₀·₁₃ mm
[推荐·同材料旧卡插值] 平坯车加工 d：12.29 ⁺⁰·¹⁰₀·₀₀ mm
[推荐·同材料插值] 成形高度 H：2.75 mm（2.50～3.00；邻近规格 4 个；置信度低）</x:v>
      </x:c>
    </x:row>
    <x:row r="4">
      <x:c r="A4" s="50" t="str">
        <x:v>P807 V18419 | 34.00*12.20*1.50*2.50 | 50CrVA | BLACK_OXIDE|3</x:v>
      </x:c>
      <x:c r="B4" s="51" t="str">
        <x:v>P807 V18419 | 34.00*12.20*1.50*2.50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P807 V18419 | 34.00*12.20*1.50*2.50 | 50CrVA | BLACK_OXIDE|4</x:v>
      </x:c>
      <x:c r="B5" s="51" t="str">
        <x:v>P807 V18419 | 34.00*12.20*1.50*2.50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P807 V18419 | 34.00*12.20*1.50*2.50 | 50CrVA | BLACK_OXIDE|5</x:v>
      </x:c>
      <x:c r="B6" s="51" t="str">
        <x:v>P807 V18419 | 34.00*12.20*1.50*2.50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强压最低力：≥5442.00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强压最低力：≥5442.00 N</x:v>
      </x:c>
    </x:row>
    <x:row r="7">
      <x:c r="A7" s="50" t="str">
        <x:v>P807 V18419 | 34.00*12.20*1.50*2.50 | 50CrVA | BLACK_OXIDE|6</x:v>
      </x:c>
      <x:c r="B7" s="51" t="str">
        <x:v>P807 V18419 | 34.00*12.20*1.50*2.50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</x:row>
    <x:row r="8">
      <x:c r="A8" s="50" t="str">
        <x:v>P807 V18419 | 34.00*12.20*1.50*2.50 | 50CrVA | BLACK_OXIDE|7</x:v>
      </x:c>
      <x:c r="B8" s="51" t="str">
        <x:v>P807 V18419 | 34.00*12.20*1.50*2.50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P807 V18419 | 34.00*12.20*1.50*2.50 | 50CrVA | BLACK_OXIDE|8</x:v>
      </x:c>
      <x:c r="B9" s="54" t="str">
        <x:v>P807 V18419 | 34.00*12.20*1.50*2.50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9c56e7bd5349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807</x:v>
      </x:c>
      <x:c r="B2" s="48" t="str">
        <x:v>34.00*12.20*1.50*2.50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807</x:v>
      </x:c>
      <x:c r="B3" s="51" t="str">
        <x:v>34.00*12.20*1.50*2.50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807</x:v>
      </x:c>
      <x:c r="B4" s="51" t="str">
        <x:v>34.00*12.20*1.50*2.50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807</x:v>
      </x:c>
      <x:c r="B5" s="51" t="str">
        <x:v>34.00*12.20*1.50*2.50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807</x:v>
      </x:c>
      <x:c r="B6" s="54" t="str">
        <x:v>34.00*12.20*1.50*2.50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2.75 mm（2.50～3.00）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a9950470a247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807</x:v>
      </x:c>
      <x:c r="B2" s="48" t="str">
        <x:v>34.00*12.20*1.50*2.50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807</x:v>
      </x:c>
      <x:c r="B3" s="51" t="str">
        <x:v>34.00*12.20*1.50*2.50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807</x:v>
      </x:c>
      <x:c r="B4" s="51" t="str">
        <x:v>34.00*12.20*1.50*2.50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807</x:v>
      </x:c>
      <x:c r="B5" s="51" t="str">
        <x:v>34.00*12.20*1.50*2.50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807</x:v>
      </x:c>
      <x:c r="B6" s="51" t="str">
        <x:v>34.00*12.20*1.50*2.50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807</x:v>
      </x:c>
      <x:c r="B7" s="51" t="str">
        <x:v>34.00*12.20*1.50*2.50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807</x:v>
      </x:c>
      <x:c r="B8" s="51" t="str">
        <x:v>34.00*12.20*1.50*2.50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807</x:v>
      </x:c>
      <x:c r="B9" s="51" t="str">
        <x:v>34.00*12.20*1.50*2.50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807</x:v>
      </x:c>
      <x:c r="B10" s="51" t="str">
        <x:v>34.00*12.20*1.50*2.50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807</x:v>
      </x:c>
      <x:c r="B11" s="51" t="str">
        <x:v>34.00*12.20*1.50*2.50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807</x:v>
      </x:c>
      <x:c r="B12" s="51" t="str">
        <x:v>34.00*12.20*1.50*2.50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807</x:v>
      </x:c>
      <x:c r="B13" s="51" t="str">
        <x:v>34.00*12.20*1.50*2.50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807</x:v>
      </x:c>
      <x:c r="B14" s="54" t="str">
        <x:v>34.00*12.20*1.50*2.50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b637eafe0c4838"/>
  </x:tableParts>
</x:worksheet>
</file>