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89a295b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a6e30917144f58"/>
    <x:sheet xmlns:r="http://schemas.openxmlformats.org/officeDocument/2006/relationships" name="产品主数据" sheetId="2" r:id="R5a7692968571452b"/>
    <x:sheet xmlns:r="http://schemas.openxmlformats.org/officeDocument/2006/relationships" name="工序参数" sheetId="3" r:id="R2a2cecc09be145df"/>
    <x:sheet xmlns:r="http://schemas.openxmlformats.org/officeDocument/2006/relationships" name="计算与旧卡对比" sheetId="4" r:id="R00c9aa6f2e87479f"/>
    <x:sheet xmlns:r="http://schemas.openxmlformats.org/officeDocument/2006/relationships" name="数据缺口" sheetId="5" r:id="R1bfc5fa8c30d42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c8daba8bf4a2d" /><Relationship Type="http://schemas.openxmlformats.org/officeDocument/2006/relationships/theme" Target="/xl/theme/theme1.xml" Id="R1658e11f606d444a" /><Relationship Type="http://schemas.openxmlformats.org/officeDocument/2006/relationships/sharedStrings" Target="/xl/sharedStrings.xml" Id="R50d20b40cbfe46f4" /><Relationship Type="http://schemas.openxmlformats.org/officeDocument/2006/relationships/worksheet" Target="/xl/worksheets/sheet1.xml" Id="R5da6e30917144f58" /><Relationship Type="http://schemas.openxmlformats.org/officeDocument/2006/relationships/worksheet" Target="/xl/worksheets/sheet2.xml" Id="R5a7692968571452b" /><Relationship Type="http://schemas.openxmlformats.org/officeDocument/2006/relationships/worksheet" Target="/xl/worksheets/sheet3.xml" Id="R2a2cecc09be145df" /><Relationship Type="http://schemas.openxmlformats.org/officeDocument/2006/relationships/worksheet" Target="/xl/worksheets/sheet4.xml" Id="R00c9aa6f2e87479f" /><Relationship Type="http://schemas.openxmlformats.org/officeDocument/2006/relationships/worksheet" Target="/xl/worksheets/sheet5.xml" Id="R1bfc5fa8c30d42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94ff70f7ff4b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81313ab6db4a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92009787a342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de3c480ed14f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NO.：CF07-P818-V18453-R04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P818 V18453 | 60.00*20.40*3.00*4.70 | 60Si2MnA | BLACK_OXIDE</x:v>
      </x:c>
    </x:row>
    <x:row r="3" ht="19.5" customHeight="1">
      <x:c r="A3" s="73" t="str">
        <x:v>产品选择</x:v>
      </x:c>
      <x:c r="B3" s="73"/>
      <x:c r="C3" s="79" t="str">
        <x:v>P818 V18453 | 60.00*20.40*3.00*4.70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P818 V18453 | 60.00*20.40*3.00*4.70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818</x:v>
      </x:c>
      <x:c r="B2" s="18" t="str">
        <x:v>P818 V18453 | 60.00*20.40*3.00*4.70 | 60Si2MnA | BLACK_OXIDE</x:v>
      </x:c>
      <x:c r="C2" s="18" t="str">
        <x:v>60.00*20.40*3.00*4.70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P818-DV4-P818-DV4-F3936-P818-DV4-20260824T045736622Z-V18453-20260820161254-SV18453-60Si2MnA-CF07-E2-PROCESS-PARAMETERS-R03-R04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CF07-P818-V18453-R04</x:v>
      </x:c>
      <x:c r="P2" s="18"/>
      <x:c r="Q2" s="18"/>
      <x:c r="R2" s="18" t="str">
        <x:v>JH-DS-P818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94ff70f7ff4b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P818 V18453 | 60.00*20.40*3.00*4.70 | 60Si2MnA | BLACK_OXIDE|1</x:v>
      </x:c>
      <x:c r="B2" s="48" t="str">
        <x:v>P818 V18453 | 60.00*20.40*3.00*4.70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P818 V18453 | 60.00*20.40*3.00*4.70 | 60Si2MnA | BLACK_OXIDE|2</x:v>
      </x:c>
      <x:c r="B3" s="51" t="str">
        <x:v>P818 V18453 | 60.00*20.40*3.00*4.70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d（面积加权）：20.52 ⁺⁰·²²₋₀·₀₂ mm
[工程] 平坯 D（面积加权）：59.91 ⁺⁰·⁰²₋₀·₃₁ mm
[推荐·同材料旧卡插值] 平坯车加工 D：59.90 ⁰·⁰⁰₋₀·₁₀ mm
[推荐·同材料旧卡插值] 平坯车加工 d：20.50 ⁺⁰·¹⁰₀·₀₀ mm
[推荐·同材料插值] 成形高度 H：5.10 mm（4.80～5.20；邻近规格 4 个；置信度低）</x:v>
      </x:c>
    </x:row>
    <x:row r="4">
      <x:c r="A4" s="50" t="str">
        <x:v>P818 V18453 | 60.00*20.40*3.00*4.70 | 60Si2MnA | BLACK_OXIDE|3</x:v>
      </x:c>
      <x:c r="B4" s="51" t="str">
        <x:v>P818 V18453 | 60.00*20.40*3.00*4.70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P818 V18453 | 60.00*20.40*3.00*4.70 | 60Si2MnA | BLACK_OXIDE|4</x:v>
      </x:c>
      <x:c r="B5" s="51" t="str">
        <x:v>P818 V18453 | 60.00*20.40*3.00*4.70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P818 V18453 | 60.00*20.40*3.00*4.70 | 60Si2MnA | BLACK_OXIDE|5</x:v>
      </x:c>
      <x:c r="B6" s="51" t="str">
        <x:v>P818 V18453 | 60.00*20.40*3.00*4.70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强压最低力：≥23220.00 N</x:v>
      </x:c>
    </x:row>
    <x:row r="7">
      <x:c r="A7" s="50" t="str">
        <x:v>P818 V18453 | 60.00*20.40*3.00*4.70 | 60Si2MnA | BLACK_OXIDE|6</x:v>
      </x:c>
      <x:c r="B7" s="51" t="str">
        <x:v>P818 V18453 | 60.00*20.40*3.00*4.70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d：20.40 ⁺⁰·²¹₀·₀₀ mm
[批准] 成品 D：60.00 ⁰·⁰⁰₋₀·₃₀ mm
[批准] 成品 t/t′：3.00 ⁺⁰·⁰⁴₋₀·₁₂ mm
[批准] F75：11610.00 ⁺¹⁵·⁰⁰₋₇·₅₀ N</x:v>
      </x:c>
    </x:row>
    <x:row r="8">
      <x:c r="A8" s="50" t="str">
        <x:v>P818 V18453 | 60.00*20.40*3.00*4.70 | 60Si2MnA | BLACK_OXIDE|7</x:v>
      </x:c>
      <x:c r="B8" s="51" t="str">
        <x:v>P818 V18453 | 60.00*20.40*3.00*4.70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P818 V18453 | 60.00*20.40*3.00*4.70 | 60Si2MnA | BLACK_OXIDE|8</x:v>
      </x:c>
      <x:c r="B9" s="54" t="str">
        <x:v>P818 V18453 | 60.00*20.40*3.00*4.70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81313ab6db4a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818</x:v>
      </x:c>
      <x:c r="B2" s="48" t="str">
        <x:v>60.00*20.40*3.00*4.70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818</x:v>
      </x:c>
      <x:c r="B3" s="51" t="str">
        <x:v>60.00*20.40*3.00*4.70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818</x:v>
      </x:c>
      <x:c r="B4" s="51" t="str">
        <x:v>60.00*20.40*3.00*4.70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818</x:v>
      </x:c>
      <x:c r="B5" s="51" t="str">
        <x:v>60.00*20.40*3.00*4.70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818</x:v>
      </x:c>
      <x:c r="B6" s="54" t="str">
        <x:v>60.00*20.40*3.00*4.70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mm（4.80～5.20）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92009787a342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818</x:v>
      </x:c>
      <x:c r="B2" s="48" t="str">
        <x:v>60.00*20.40*3.00*4.70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818</x:v>
      </x:c>
      <x:c r="B3" s="51" t="str">
        <x:v>60.00*20.40*3.00*4.70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818</x:v>
      </x:c>
      <x:c r="B4" s="51" t="str">
        <x:v>60.00*20.40*3.00*4.70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818</x:v>
      </x:c>
      <x:c r="B5" s="51" t="str">
        <x:v>60.00*20.40*3.00*4.70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818</x:v>
      </x:c>
      <x:c r="B6" s="51" t="str">
        <x:v>60.00*20.40*3.00*4.70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818</x:v>
      </x:c>
      <x:c r="B7" s="51" t="str">
        <x:v>60.00*20.40*3.00*4.70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818</x:v>
      </x:c>
      <x:c r="B8" s="51" t="str">
        <x:v>60.00*20.40*3.00*4.70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818</x:v>
      </x:c>
      <x:c r="B9" s="51" t="str">
        <x:v>60.00*20.40*3.00*4.70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818</x:v>
      </x:c>
      <x:c r="B10" s="51" t="str">
        <x:v>60.00*20.40*3.00*4.70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818</x:v>
      </x:c>
      <x:c r="B11" s="51" t="str">
        <x:v>60.00*20.40*3.00*4.70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818</x:v>
      </x:c>
      <x:c r="B12" s="51" t="str">
        <x:v>60.00*20.40*3.00*4.70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818</x:v>
      </x:c>
      <x:c r="B13" s="51" t="str">
        <x:v>60.00*20.40*3.00*4.70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818</x:v>
      </x:c>
      <x:c r="B14" s="54" t="str">
        <x:v>60.00*20.40*3.00*4.70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de3c480ed14feb"/>
  </x:tableParts>
</x:worksheet>
</file>