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6ca0d771b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0a21fd25ec41e5"/>
    <x:sheet xmlns:r="http://schemas.openxmlformats.org/officeDocument/2006/relationships" name="产品主数据" sheetId="2" r:id="R57b0638a466e4d42"/>
    <x:sheet xmlns:r="http://schemas.openxmlformats.org/officeDocument/2006/relationships" name="工序参数" sheetId="3" r:id="R09ea3a217d5e4a99"/>
    <x:sheet xmlns:r="http://schemas.openxmlformats.org/officeDocument/2006/relationships" name="计算与旧卡对比" sheetId="4" r:id="Rcef42353c5ef4101"/>
    <x:sheet xmlns:r="http://schemas.openxmlformats.org/officeDocument/2006/relationships" name="数据缺口" sheetId="5" r:id="R8eb6738f0e2747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86506631c4d01" /><Relationship Type="http://schemas.openxmlformats.org/officeDocument/2006/relationships/theme" Target="/xl/theme/theme1.xml" Id="R5c0e7467d2644206" /><Relationship Type="http://schemas.openxmlformats.org/officeDocument/2006/relationships/sharedStrings" Target="/xl/sharedStrings.xml" Id="Rbeeb64646ccb4c89" /><Relationship Type="http://schemas.openxmlformats.org/officeDocument/2006/relationships/worksheet" Target="/xl/worksheets/sheet1.xml" Id="Rb10a21fd25ec41e5" /><Relationship Type="http://schemas.openxmlformats.org/officeDocument/2006/relationships/worksheet" Target="/xl/worksheets/sheet2.xml" Id="R57b0638a466e4d42" /><Relationship Type="http://schemas.openxmlformats.org/officeDocument/2006/relationships/worksheet" Target="/xl/worksheets/sheet3.xml" Id="R09ea3a217d5e4a99" /><Relationship Type="http://schemas.openxmlformats.org/officeDocument/2006/relationships/worksheet" Target="/xl/worksheets/sheet4.xml" Id="Rcef42353c5ef4101" /><Relationship Type="http://schemas.openxmlformats.org/officeDocument/2006/relationships/worksheet" Target="/xl/worksheets/sheet5.xml" Id="R8eb6738f0e2747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3e570e487a4d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8213211a1d44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6c96a04cdf4d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d84ccba4fc4d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NO.：CF07-P829-V18486-R04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P829 V18486 | 100.00*41.00*4.75*7.75 | 60Si2MnA | BLACK_OXIDE</x:v>
      </x:c>
    </x:row>
    <x:row r="3" ht="19.5" customHeight="1">
      <x:c r="A3" s="73" t="str">
        <x:v>产品选择</x:v>
      </x:c>
      <x:c r="B3" s="73"/>
      <x:c r="C3" s="79" t="str">
        <x:v>P829 V18486 | 100.00*41.00*4.75*7.75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H：8.50 mm（8.35～8.55；邻近规格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P829 V18486 | 100.00*41.00*4.75*7.75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829</x:v>
      </x:c>
      <x:c r="B2" s="18" t="str">
        <x:v>P829 V18486 | 100.00*41.00*4.75*7.75 | 60Si2MnA | BLACK_OXIDE</x:v>
      </x:c>
      <x:c r="C2" s="18" t="str">
        <x:v>100.00*41.00*4.75*7.75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P829-DV5-P829-DV5-F3946-P829-DV5-20260824T045736622Z-V18486-20260820161254-SV18486-60Si2MnA-CF07-E2-PROCESS-PARAMETERS-R03-R04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CF07-P829-V18486-R04</x:v>
      </x:c>
      <x:c r="P2" s="18"/>
      <x:c r="Q2" s="18"/>
      <x:c r="R2" s="18" t="str">
        <x:v>JH-DS-P829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23e570e487a4d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P829 V18486 | 100.00*41.00*4.75*7.75 | 60Si2MnA | BLACK_OXIDE|1</x:v>
      </x:c>
      <x:c r="B2" s="48" t="str">
        <x:v>P829 V18486 | 100.00*41.00*4.75*7.75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P829 V18486 | 100.00*41.00*4.75*7.75 | 60Si2MnA | BLACK_OXIDE|2</x:v>
      </x:c>
      <x:c r="B3" s="51" t="str">
        <x:v>P829 V18486 | 100.00*41.00*4.75*7.75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P829 V18486 | 100.00*41.00*4.75*7.75 | 60Si2MnA | BLACK_OXIDE|3</x:v>
      </x:c>
      <x:c r="B4" s="51" t="str">
        <x:v>P829 V18486 | 100.00*41.00*4.75*7.75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</x:row>
    <x:row r="5">
      <x:c r="A5" s="50" t="str">
        <x:v>P829 V18486 | 100.00*41.00*4.75*7.75 | 60Si2MnA | BLACK_OXIDE|4</x:v>
      </x:c>
      <x:c r="B5" s="51" t="str">
        <x:v>P829 V18486 | 100.00*41.00*4.75*7.75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b：0.70 mm
[工程] 过渡 R：0.80 mm</x:v>
      </x:c>
    </x:row>
    <x:row r="6">
      <x:c r="A6" s="50" t="str">
        <x:v>P829 V18486 | 100.00*41.00*4.75*7.75 | 60Si2MnA | BLACK_OXIDE|5</x:v>
      </x:c>
      <x:c r="B6" s="51" t="str">
        <x:v>P829 V18486 | 100.00*41.00*4.75*7.75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H：8.50 mm（8.35～8.55；邻近规格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H：8.50 mm（8.35～8.55；邻近规格 4 个；置信度低）</x:v>
      </x:c>
    </x:row>
    <x:row r="7">
      <x:c r="A7" s="50" t="str">
        <x:v>P829 V18486 | 100.00*41.00*4.75*7.75 | 60Si2MnA | BLACK_OXIDE|6</x:v>
      </x:c>
      <x:c r="B7" s="51" t="str">
        <x:v>P829 V18486 | 100.00*41.00*4.75*7.75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P829 V18486 | 100.00*41.00*4.75*7.75 | 60Si2MnA | BLACK_OXIDE|7</x:v>
      </x:c>
      <x:c r="B8" s="51" t="str">
        <x:v>P829 V18486 | 100.00*41.00*4.75*7.75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P829 V18486 | 100.00*41.00*4.75*7.75 | 60Si2MnA | BLACK_OXIDE|8</x:v>
      </x:c>
      <x:c r="B9" s="51" t="str">
        <x:v>P829 V18486 | 100.00*41.00*4.75*7.75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[待确认] 强压最低力：待聚辉确认</x:v>
      </x:c>
    </x:row>
    <x:row r="10">
      <x:c r="A10" s="50" t="str">
        <x:v>P829 V18486 | 100.00*41.00*4.75*7.75 | 60Si2MnA | BLACK_OXIDE|9</x:v>
      </x:c>
      <x:c r="B10" s="51" t="str">
        <x:v>P829 V18486 | 100.00*41.00*4.75*7.75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t/t′：4.75 ⁺⁰·⁰⁵₋₀·₁₅ mm
[参考] F75：待聚辉确认</x:v>
      </x:c>
    </x:row>
    <x:row r="11">
      <x:c r="A11" s="50" t="str">
        <x:v>P829 V18486 | 100.00*41.00*4.75*7.75 | 60Si2MnA | BLACK_OXIDE|10</x:v>
      </x:c>
      <x:c r="B11" s="51" t="str">
        <x:v>P829 V18486 | 100.00*41.00*4.75*7.75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P829 V18486 | 100.00*41.00*4.75*7.75 | 60Si2MnA | BLACK_OXIDE|11</x:v>
      </x:c>
      <x:c r="B12" s="54" t="str">
        <x:v>P829 V18486 | 100.00*41.00*4.75*7.75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8213211a1d44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829</x:v>
      </x:c>
      <x:c r="B2" s="48" t="str">
        <x:v>100.00*41.00*4.75*7.75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829</x:v>
      </x:c>
      <x:c r="B3" s="51" t="str">
        <x:v>100.00*41.00*4.75*7.75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829</x:v>
      </x:c>
      <x:c r="B4" s="51" t="str">
        <x:v>100.00*41.00*4.75*7.75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829</x:v>
      </x:c>
      <x:c r="B5" s="51" t="str">
        <x:v>100.00*41.00*4.75*7.75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829</x:v>
      </x:c>
      <x:c r="B6" s="54" t="str">
        <x:v>100.00*41.00*4.75*7.75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6c96a04cdf4d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829</x:v>
      </x:c>
      <x:c r="B2" s="48" t="str">
        <x:v>100.00*41.00*4.75*7.75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829</x:v>
      </x:c>
      <x:c r="B3" s="51" t="str">
        <x:v>100.00*41.00*4.75*7.75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829</x:v>
      </x:c>
      <x:c r="B4" s="51" t="str">
        <x:v>100.00*41.00*4.75*7.75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829</x:v>
      </x:c>
      <x:c r="B5" s="51" t="str">
        <x:v>100.00*41.00*4.75*7.75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829</x:v>
      </x:c>
      <x:c r="B6" s="51" t="str">
        <x:v>100.00*41.00*4.75*7.75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829</x:v>
      </x:c>
      <x:c r="B7" s="51" t="str">
        <x:v>100.00*41.00*4.75*7.75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829</x:v>
      </x:c>
      <x:c r="B8" s="51" t="str">
        <x:v>100.00*41.00*4.75*7.75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829</x:v>
      </x:c>
      <x:c r="B9" s="51" t="str">
        <x:v>100.00*41.00*4.75*7.75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829</x:v>
      </x:c>
      <x:c r="B10" s="51" t="str">
        <x:v>100.00*41.00*4.75*7.75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829</x:v>
      </x:c>
      <x:c r="B11" s="51" t="str">
        <x:v>100.00*41.00*4.75*7.75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829</x:v>
      </x:c>
      <x:c r="B12" s="51" t="str">
        <x:v>100.00*41.00*4.75*7.75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829</x:v>
      </x:c>
      <x:c r="B13" s="51" t="str">
        <x:v>100.00*41.00*4.75*7.75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829</x:v>
      </x:c>
      <x:c r="B14" s="51" t="str">
        <x:v>100.00*41.00*4.75*7.75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829</x:v>
      </x:c>
      <x:c r="B15" s="51" t="str">
        <x:v>100.00*41.00*4.75*7.75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829</x:v>
      </x:c>
      <x:c r="B16" s="54" t="str">
        <x:v>100.00*41.00*4.75*7.75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d84ccba4fc4d4a"/>
  </x:tableParts>
</x:worksheet>
</file>