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251849a4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92e334901e4106"/>
    <x:sheet xmlns:r="http://schemas.openxmlformats.org/officeDocument/2006/relationships" name="产品主数据" sheetId="2" r:id="R390accb5aa6f40d0"/>
    <x:sheet xmlns:r="http://schemas.openxmlformats.org/officeDocument/2006/relationships" name="工序参数" sheetId="3" r:id="R56a7b5d63c3b43ef"/>
    <x:sheet xmlns:r="http://schemas.openxmlformats.org/officeDocument/2006/relationships" name="计算与旧卡对比" sheetId="4" r:id="Rdf051a7293344994"/>
    <x:sheet xmlns:r="http://schemas.openxmlformats.org/officeDocument/2006/relationships" name="数据缺口" sheetId="5" r:id="R5e055d46be4244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6eb49ed7643db" /><Relationship Type="http://schemas.openxmlformats.org/officeDocument/2006/relationships/theme" Target="/xl/theme/theme1.xml" Id="R26922efe1d764b29" /><Relationship Type="http://schemas.openxmlformats.org/officeDocument/2006/relationships/sharedStrings" Target="/xl/sharedStrings.xml" Id="Rc79951a53e1a4396" /><Relationship Type="http://schemas.openxmlformats.org/officeDocument/2006/relationships/worksheet" Target="/xl/worksheets/sheet1.xml" Id="Rc992e334901e4106" /><Relationship Type="http://schemas.openxmlformats.org/officeDocument/2006/relationships/worksheet" Target="/xl/worksheets/sheet2.xml" Id="R390accb5aa6f40d0" /><Relationship Type="http://schemas.openxmlformats.org/officeDocument/2006/relationships/worksheet" Target="/xl/worksheets/sheet3.xml" Id="R56a7b5d63c3b43ef" /><Relationship Type="http://schemas.openxmlformats.org/officeDocument/2006/relationships/worksheet" Target="/xl/worksheets/sheet4.xml" Id="Rdf051a7293344994" /><Relationship Type="http://schemas.openxmlformats.org/officeDocument/2006/relationships/worksheet" Target="/xl/worksheets/sheet5.xml" Id="R5e055d46be4244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6f2853133c4f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284bc8ce1b4b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74c297787445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fc201540ea4c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NO.：CF07-P830-V19743-R04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P830 V19743 | 100.00*51.00*3.75*7.00 | 60Si2MnA | PHOSPHATE_OIL</x:v>
      </x:c>
    </x:row>
    <x:row r="3" ht="19.5" customHeight="1">
      <x:c r="A3" s="73" t="str">
        <x:v>产品选择</x:v>
      </x:c>
      <x:c r="B3" s="73"/>
      <x:c r="C3" s="79" t="str">
        <x:v>P830 V19743 | 100.00*51.00*3.75*7.00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100.00*51.00*3.75*7.00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d：51.17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H：7.81 mm（7.70～8.00；邻近规格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P830 V19743 | 100.00*51.00*3.75*7.00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830</x:v>
      </x:c>
      <x:c r="B2" s="18" t="str">
        <x:v>P830 V19743 | 100.00*51.00*3.75*7.00 | 60Si2MnA | PHOSPHATE_OIL</x:v>
      </x:c>
      <x:c r="C2" s="18" t="str">
        <x:v>100.00*51.00*3.75*7.00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P830-DV5-P830-DV5-F3948-P830-DV5-20260824T045736622Z-V19743-20260824125736-SV19743-60Si2MnA-CF07-E2-PROCESS-PARAMETERS-R03-R04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CF07-P830-V19743-R04</x:v>
      </x:c>
      <x:c r="P2" s="18"/>
      <x:c r="Q2" s="18"/>
      <x:c r="R2" s="18" t="str">
        <x:v>JH-DS-P830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7d6f2853133c4f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P830 V19743 | 100.00*51.00*3.75*7.00 | 60Si2MnA | PHOSPHATE_OIL|1</x:v>
      </x:c>
      <x:c r="B2" s="48" t="str">
        <x:v>P830 V19743 | 100.00*51.00*3.75*7.00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P830 V19743 | 100.00*51.00*3.75*7.00 | 60Si2MnA | PHOSPHATE_OIL|2</x:v>
      </x:c>
      <x:c r="B3" s="51" t="str">
        <x:v>P830 V19743 | 100.00*51.00*3.75*7.00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d：51.17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d：51.17 ⁺⁰·¹⁰₀·₀₀ mm</x:v>
      </x:c>
    </x:row>
    <x:row r="4">
      <x:c r="A4" s="50" t="str">
        <x:v>P830 V19743 | 100.00*51.00*3.75*7.00 | 60Si2MnA | PHOSPHATE_OIL|3</x:v>
      </x:c>
      <x:c r="B4" s="51" t="str">
        <x:v>P830 V19743 | 100.00*51.00*3.75*7.00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P830 V19743 | 100.00*51.00*3.75*7.00 | 60Si2MnA | PHOSPHATE_OIL|4</x:v>
      </x:c>
      <x:c r="B5" s="51" t="str">
        <x:v>P830 V19743 | 100.00*51.00*3.75*7.00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H：7.81 mm（7.70～8.00；邻近规格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H：7.81 mm（7.70～8.00；邻近规格 4 个；置信度中）</x:v>
      </x:c>
    </x:row>
    <x:row r="6">
      <x:c r="A6" s="50" t="str">
        <x:v>P830 V19743 | 100.00*51.00*3.75*7.00 | 60Si2MnA | PHOSPHATE_OIL|5</x:v>
      </x:c>
      <x:c r="B6" s="51" t="str">
        <x:v>P830 V19743 | 100.00*51.00*3.75*7.00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P830 V19743 | 100.00*51.00*3.75*7.00 | 60Si2MnA | PHOSPHATE_OIL|6</x:v>
      </x:c>
      <x:c r="B7" s="51" t="str">
        <x:v>P830 V19743 | 100.00*51.00*3.75*7.00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P830 V19743 | 100.00*51.00*3.75*7.00 | 60Si2MnA | PHOSPHATE_OIL|7</x:v>
      </x:c>
      <x:c r="B8" s="51" t="str">
        <x:v>P830 V19743 | 100.00*51.00*3.75*7.00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[待确认] 强压最低力：待聚辉确认</x:v>
      </x:c>
    </x:row>
    <x:row r="9">
      <x:c r="A9" s="50" t="str">
        <x:v>P830 V19743 | 100.00*51.00*3.75*7.00 | 60Si2MnA | PHOSPHATE_OIL|8</x:v>
      </x:c>
      <x:c r="B9" s="51" t="str">
        <x:v>P830 V19743 | 100.00*51.00*3.75*7.00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</x:row>
    <x:row r="10">
      <x:c r="A10" s="50" t="str">
        <x:v>P830 V19743 | 100.00*51.00*3.75*7.00 | 60Si2MnA | PHOSPHATE_OIL|9</x:v>
      </x:c>
      <x:c r="B10" s="51" t="str">
        <x:v>P830 V19743 | 100.00*51.00*3.75*7.00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P830 V19743 | 100.00*51.00*3.75*7.00 | 60Si2MnA | PHOSPHATE_OIL|10</x:v>
      </x:c>
      <x:c r="B11" s="54" t="str">
        <x:v>P830 V19743 | 100.00*51.00*3.75*7.00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284bc8ce1b4b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830</x:v>
      </x:c>
      <x:c r="B2" s="48" t="str">
        <x:v>100.00*51.00*3.75*7.00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99.90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830</x:v>
      </x:c>
      <x:c r="B3" s="51" t="str">
        <x:v>100.00*51.00*3.75*7.00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830</x:v>
      </x:c>
      <x:c r="B4" s="51" t="str">
        <x:v>100.00*51.00*3.75*7.00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99.90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830</x:v>
      </x:c>
      <x:c r="B5" s="51" t="str">
        <x:v>100.00*51.00*3.75*7.00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830</x:v>
      </x:c>
      <x:c r="B6" s="54" t="str">
        <x:v>100.00*51.00*3.75*7.00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7.81 mm（7.70～8.00）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74c297787445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830</x:v>
      </x:c>
      <x:c r="B2" s="48" t="str">
        <x:v>100.00*51.00*3.75*7.00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830</x:v>
      </x:c>
      <x:c r="B3" s="51" t="str">
        <x:v>100.00*51.00*3.75*7.00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830</x:v>
      </x:c>
      <x:c r="B4" s="51" t="str">
        <x:v>100.00*51.00*3.75*7.00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830</x:v>
      </x:c>
      <x:c r="B5" s="51" t="str">
        <x:v>100.00*51.00*3.75*7.00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830</x:v>
      </x:c>
      <x:c r="B6" s="51" t="str">
        <x:v>100.00*51.00*3.75*7.00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830</x:v>
      </x:c>
      <x:c r="B7" s="51" t="str">
        <x:v>100.00*51.00*3.75*7.00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830</x:v>
      </x:c>
      <x:c r="B8" s="51" t="str">
        <x:v>100.00*51.00*3.75*7.00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830</x:v>
      </x:c>
      <x:c r="B9" s="51" t="str">
        <x:v>100.00*51.00*3.75*7.00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830</x:v>
      </x:c>
      <x:c r="B10" s="51" t="str">
        <x:v>100.00*51.00*3.75*7.00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830</x:v>
      </x:c>
      <x:c r="B11" s="51" t="str">
        <x:v>100.00*51.00*3.75*7.00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830</x:v>
      </x:c>
      <x:c r="B12" s="51" t="str">
        <x:v>100.00*51.00*3.75*7.00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830</x:v>
      </x:c>
      <x:c r="B13" s="51" t="str">
        <x:v>100.00*51.00*3.75*7.00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830</x:v>
      </x:c>
      <x:c r="B14" s="51" t="str">
        <x:v>100.00*51.00*3.75*7.00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830</x:v>
      </x:c>
      <x:c r="B15" s="51" t="str">
        <x:v>100.00*51.00*3.75*7.00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830</x:v>
      </x:c>
      <x:c r="B16" s="54" t="str">
        <x:v>100.00*51.00*3.75*7.00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fc201540ea4cb9"/>
  </x:tableParts>
</x:worksheet>
</file>