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1ff1581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5cd28f8bb14407"/>
    <x:sheet xmlns:r="http://schemas.openxmlformats.org/officeDocument/2006/relationships" name="产品主数据" sheetId="2" r:id="R76b9a646c0d74652"/>
    <x:sheet xmlns:r="http://schemas.openxmlformats.org/officeDocument/2006/relationships" name="工序参数" sheetId="3" r:id="Rae346f4b1d3a4ea6"/>
    <x:sheet xmlns:r="http://schemas.openxmlformats.org/officeDocument/2006/relationships" name="计算与旧卡对比" sheetId="4" r:id="R0caaf73208864f5f"/>
    <x:sheet xmlns:r="http://schemas.openxmlformats.org/officeDocument/2006/relationships" name="数据缺口" sheetId="5" r:id="Rf64a1f48c3084f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a58a7b23f4f47" /><Relationship Type="http://schemas.openxmlformats.org/officeDocument/2006/relationships/theme" Target="/xl/theme/theme1.xml" Id="R29b8686ef4684738" /><Relationship Type="http://schemas.openxmlformats.org/officeDocument/2006/relationships/sharedStrings" Target="/xl/sharedStrings.xml" Id="R05dd1386c9fa46d8" /><Relationship Type="http://schemas.openxmlformats.org/officeDocument/2006/relationships/worksheet" Target="/xl/worksheets/sheet1.xml" Id="Rfe5cd28f8bb14407" /><Relationship Type="http://schemas.openxmlformats.org/officeDocument/2006/relationships/worksheet" Target="/xl/worksheets/sheet2.xml" Id="R76b9a646c0d74652" /><Relationship Type="http://schemas.openxmlformats.org/officeDocument/2006/relationships/worksheet" Target="/xl/worksheets/sheet3.xml" Id="Rae346f4b1d3a4ea6" /><Relationship Type="http://schemas.openxmlformats.org/officeDocument/2006/relationships/worksheet" Target="/xl/worksheets/sheet4.xml" Id="R0caaf73208864f5f" /><Relationship Type="http://schemas.openxmlformats.org/officeDocument/2006/relationships/worksheet" Target="/xl/worksheets/sheet5.xml" Id="Rf64a1f48c3084f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0fa2ca021c49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0a2591c3c74d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2fe1dc154a45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ad7c2a344344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NO.：CF07-P835-V18504-R04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P835 V18504 | 125.00*41.00*3.75*8.20 | 60Si2MnA | BLACK_OXIDE</x:v>
      </x:c>
    </x:row>
    <x:row r="3" ht="19.5" customHeight="1">
      <x:c r="A3" s="73" t="str">
        <x:v>产品选择</x:v>
      </x:c>
      <x:c r="B3" s="73"/>
      <x:c r="C3" s="79" t="str">
        <x:v>P835 V18504 | 125.00*41.00*3.75*8.20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125.00*41.00*3.75*8.20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H：8.90 mm（8.80～9.10；邻近规格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P835 V18504 | 125.00*41.00*3.75*8.20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835</x:v>
      </x:c>
      <x:c r="B2" s="18" t="str">
        <x:v>P835 V18504 | 125.00*41.00*3.75*8.20 | 60Si2MnA | BLACK_OXIDE</x:v>
      </x:c>
      <x:c r="C2" s="18" t="str">
        <x:v>125.00*41.00*3.75*8.20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P835-DV5-P835-DV5-F3952-P835-DV5-20260824T045736622Z-V18504-20260820161254-SV18504-60Si2MnA-CF07-E2-PROCESS-PARAMETERS-R03-R04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CF07-P835-V18504-R04</x:v>
      </x:c>
      <x:c r="P2" s="18"/>
      <x:c r="Q2" s="18"/>
      <x:c r="R2" s="18" t="str">
        <x:v>JH-DS-P835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2f0fa2ca021c49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P835 V18504 | 125.00*41.00*3.75*8.20 | 60Si2MnA | BLACK_OXIDE|1</x:v>
      </x:c>
      <x:c r="B2" s="48" t="str">
        <x:v>P835 V18504 | 125.00*41.00*3.75*8.20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P835 V18504 | 125.00*41.00*3.75*8.20 | 60Si2MnA | BLACK_OXIDE|2</x:v>
      </x:c>
      <x:c r="B3" s="51" t="str">
        <x:v>P835 V18504 | 125.00*41.00*3.75*8.20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</x:row>
    <x:row r="4">
      <x:c r="A4" s="50" t="str">
        <x:v>P835 V18504 | 125.00*41.00*3.75*8.20 | 60Si2MnA | BLACK_OXIDE|3</x:v>
      </x:c>
      <x:c r="B4" s="51" t="str">
        <x:v>P835 V18504 | 125.00*41.00*3.75*8.20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P835 V18504 | 125.00*41.00*3.75*8.20 | 60Si2MnA | BLACK_OXIDE|4</x:v>
      </x:c>
      <x:c r="B5" s="51" t="str">
        <x:v>P835 V18504 | 125.00*41.00*3.75*8.20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H：8.90 mm（8.80～9.10；邻近规格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H：8.90 mm（8.80～9.10；邻近规格 4 个；置信度低）</x:v>
      </x:c>
    </x:row>
    <x:row r="6">
      <x:c r="A6" s="50" t="str">
        <x:v>P835 V18504 | 125.00*41.00*3.75*8.20 | 60Si2MnA | BLACK_OXIDE|5</x:v>
      </x:c>
      <x:c r="B6" s="51" t="str">
        <x:v>P835 V18504 | 125.00*41.00*3.75*8.20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P835 V18504 | 125.00*41.00*3.75*8.20 | 60Si2MnA | BLACK_OXIDE|6</x:v>
      </x:c>
      <x:c r="B7" s="51" t="str">
        <x:v>P835 V18504 | 125.00*41.00*3.75*8.20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P835 V18504 | 125.00*41.00*3.75*8.20 | 60Si2MnA | BLACK_OXIDE|7</x:v>
      </x:c>
      <x:c r="B8" s="51" t="str">
        <x:v>P835 V18504 | 125.00*41.00*3.75*8.20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[待确认] 强压最低力：待聚辉确认</x:v>
      </x:c>
    </x:row>
    <x:row r="9">
      <x:c r="A9" s="50" t="str">
        <x:v>P835 V18504 | 125.00*41.00*3.75*8.20 | 60Si2MnA | BLACK_OXIDE|8</x:v>
      </x:c>
      <x:c r="B9" s="51" t="str">
        <x:v>P835 V18504 | 125.00*41.00*3.75*8.20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</x:row>
    <x:row r="10">
      <x:c r="A10" s="50" t="str">
        <x:v>P835 V18504 | 125.00*41.00*3.75*8.20 | 60Si2MnA | BLACK_OXIDE|9</x:v>
      </x:c>
      <x:c r="B10" s="51" t="str">
        <x:v>P835 V18504 | 125.00*41.00*3.75*8.20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P835 V18504 | 125.00*41.00*3.75*8.20 | 60Si2MnA | BLACK_OXIDE|10</x:v>
      </x:c>
      <x:c r="B11" s="54" t="str">
        <x:v>P835 V18504 | 125.00*41.00*3.75*8.20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0a2591c3c74d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835</x:v>
      </x:c>
      <x:c r="B2" s="48" t="str">
        <x:v>125.00*41.00*3.75*8.20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835</x:v>
      </x:c>
      <x:c r="B3" s="51" t="str">
        <x:v>125.00*41.00*3.75*8.20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41.08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835</x:v>
      </x:c>
      <x:c r="B4" s="51" t="str">
        <x:v>125.00*41.00*3.75*8.20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835</x:v>
      </x:c>
      <x:c r="B5" s="51" t="str">
        <x:v>125.00*41.00*3.75*8.20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41.08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835</x:v>
      </x:c>
      <x:c r="B6" s="54" t="str">
        <x:v>125.00*41.00*3.75*8.20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8.90 mm（8.80～9.10）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2fe1dc154a45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835</x:v>
      </x:c>
      <x:c r="B2" s="48" t="str">
        <x:v>125.00*41.00*3.75*8.20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835</x:v>
      </x:c>
      <x:c r="B3" s="51" t="str">
        <x:v>125.00*41.00*3.75*8.20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835</x:v>
      </x:c>
      <x:c r="B4" s="51" t="str">
        <x:v>125.00*41.00*3.75*8.20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835</x:v>
      </x:c>
      <x:c r="B5" s="51" t="str">
        <x:v>125.00*41.00*3.75*8.20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835</x:v>
      </x:c>
      <x:c r="B6" s="51" t="str">
        <x:v>125.00*41.00*3.75*8.20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835</x:v>
      </x:c>
      <x:c r="B7" s="51" t="str">
        <x:v>125.00*41.00*3.75*8.20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835</x:v>
      </x:c>
      <x:c r="B8" s="51" t="str">
        <x:v>125.00*41.00*3.75*8.20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835</x:v>
      </x:c>
      <x:c r="B9" s="51" t="str">
        <x:v>125.00*41.00*3.75*8.20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835</x:v>
      </x:c>
      <x:c r="B10" s="51" t="str">
        <x:v>125.00*41.00*3.75*8.20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835</x:v>
      </x:c>
      <x:c r="B11" s="51" t="str">
        <x:v>125.00*41.00*3.75*8.20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835</x:v>
      </x:c>
      <x:c r="B12" s="51" t="str">
        <x:v>125.00*41.00*3.75*8.20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835</x:v>
      </x:c>
      <x:c r="B13" s="51" t="str">
        <x:v>125.00*41.00*3.75*8.20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835</x:v>
      </x:c>
      <x:c r="B14" s="51" t="str">
        <x:v>125.00*41.00*3.75*8.20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835</x:v>
      </x:c>
      <x:c r="B15" s="51" t="str">
        <x:v>125.00*41.00*3.75*8.20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835</x:v>
      </x:c>
      <x:c r="B16" s="54" t="str">
        <x:v>125.00*41.00*3.75*8.20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ad7c2a3443445a"/>
  </x:tableParts>
</x:worksheet>
</file>