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bbec20dc7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d938a1195442ad"/>
    <x:sheet xmlns:r="http://schemas.openxmlformats.org/officeDocument/2006/relationships" name="产品主数据" sheetId="2" r:id="Ra93d064743b74602"/>
    <x:sheet xmlns:r="http://schemas.openxmlformats.org/officeDocument/2006/relationships" name="工序参数" sheetId="3" r:id="R75bafd291f9445ab"/>
    <x:sheet xmlns:r="http://schemas.openxmlformats.org/officeDocument/2006/relationships" name="计算与旧卡对比" sheetId="4" r:id="Rb58d974351ad4081"/>
    <x:sheet xmlns:r="http://schemas.openxmlformats.org/officeDocument/2006/relationships" name="数据缺口" sheetId="5" r:id="R320e71eb0ea64c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57aecb0764d83" /><Relationship Type="http://schemas.openxmlformats.org/officeDocument/2006/relationships/theme" Target="/xl/theme/theme1.xml" Id="Ra2981b6b92e14e35" /><Relationship Type="http://schemas.openxmlformats.org/officeDocument/2006/relationships/sharedStrings" Target="/xl/sharedStrings.xml" Id="R97d6ca69c2f34d74" /><Relationship Type="http://schemas.openxmlformats.org/officeDocument/2006/relationships/worksheet" Target="/xl/worksheets/sheet1.xml" Id="R4dd938a1195442ad" /><Relationship Type="http://schemas.openxmlformats.org/officeDocument/2006/relationships/worksheet" Target="/xl/worksheets/sheet2.xml" Id="Ra93d064743b74602" /><Relationship Type="http://schemas.openxmlformats.org/officeDocument/2006/relationships/worksheet" Target="/xl/worksheets/sheet3.xml" Id="R75bafd291f9445ab" /><Relationship Type="http://schemas.openxmlformats.org/officeDocument/2006/relationships/worksheet" Target="/xl/worksheets/sheet4.xml" Id="Rb58d974351ad4081" /><Relationship Type="http://schemas.openxmlformats.org/officeDocument/2006/relationships/worksheet" Target="/xl/worksheets/sheet5.xml" Id="R320e71eb0ea64c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275648f0e04d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197cbebf104b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cabc2319ca40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ffce6b515b4d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NO.：CF07-P852-V18549-R04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P852 V18549 | 150.00*61.00*5.80*10.80 | 60Si2MnA | BLACK_OXIDE</x:v>
      </x:c>
    </x:row>
    <x:row r="3" ht="19.5" customHeight="1">
      <x:c r="A3" s="73" t="str">
        <x:v>产品选择</x:v>
      </x:c>
      <x:c r="B3" s="73"/>
      <x:c r="C3" s="79" t="str">
        <x:v>P852 V18549 | 150.00*61.00*5.80*10.80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150.00*61.00*5.80*10.80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d：60.70 mm
[工程] 激光毛坯 D：150.40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d（面积加权）：61.20 ⁺⁰·³¹₋₀·₀₄ mm
[工程] 平坯 D（面积加权）：149.90 ⁺⁰·⁰⁵₋₀·₄₃ mm
[推荐·同材料旧卡插值] 平坯车加工 D：149.80 ⁰·⁰⁰₋₀·₁₀ mm
[推荐·同材料旧卡插值] 平坯车加工 d：61.21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H：11.85 mm（11.70～12.50；邻近规格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P852 V18549 | 150.00*61.00*5.80*10.80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852</x:v>
      </x:c>
      <x:c r="B2" s="18" t="str">
        <x:v>P852 V18549 | 150.00*61.00*5.80*10.80 | 60Si2MnA | BLACK_OXIDE</x:v>
      </x:c>
      <x:c r="C2" s="18" t="str">
        <x:v>150.00*61.00*5.80*10.80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P852-DV5-P852-DV5-F3966-P852-DV5-20260824T045736622Z-V18549-20260820161254-SV18549-60Si2MnA-CF07-E2-PROCESS-PARAMETERS-R03-R04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CF07-P852-V18549-R04</x:v>
      </x:c>
      <x:c r="P2" s="18"/>
      <x:c r="Q2" s="18"/>
      <x:c r="R2" s="18" t="str">
        <x:v>JH-DS-P852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8275648f0e04d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P852 V18549 | 150.00*61.00*5.80*10.80 | 60Si2MnA | BLACK_OXIDE|1</x:v>
      </x:c>
      <x:c r="B2" s="48" t="str">
        <x:v>P852 V18549 | 150.00*61.00*5.80*10.80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P852 V18549 | 150.00*61.00*5.80*10.80 | 60Si2MnA | BLACK_OXIDE|2</x:v>
      </x:c>
      <x:c r="B3" s="51" t="str">
        <x:v>P852 V18549 | 150.00*61.00*5.80*10.80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d：60.70 mm
[工程] 激光毛坯 D：150.40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d：60.70 mm
[工程] 激光毛坯 D：150.40 mm</x:v>
      </x:c>
    </x:row>
    <x:row r="4">
      <x:c r="A4" s="50" t="str">
        <x:v>P852 V18549 | 150.00*61.00*5.80*10.80 | 60Si2MnA | BLACK_OXIDE|3</x:v>
      </x:c>
      <x:c r="B4" s="51" t="str">
        <x:v>P852 V18549 | 150.00*61.00*5.80*10.80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d（面积加权）：61.20 ⁺⁰·³¹₋₀·₀₄ mm
[工程] 平坯 D（面积加权）：149.90 ⁺⁰·⁰⁵₋₀·₄₃ mm
[推荐·同材料旧卡插值] 平坯车加工 D：149.80 ⁰·⁰⁰₋₀·₁₀ mm
[推荐·同材料旧卡插值] 平坯车加工 d：61.21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d（面积加权）：61.20 ⁺⁰·³¹₋₀·₀₄ mm
[工程] 平坯 D（面积加权）：149.90 ⁺⁰·⁰⁵₋₀·₄₃ mm
[推荐·同材料旧卡插值] 平坯车加工 D：149.80 ⁰·⁰⁰₋₀·₁₀ mm
[推荐·同材料旧卡插值] 平坯车加工 d：61.21 ⁺⁰·¹⁰₀·₀₀ mm</x:v>
      </x:c>
    </x:row>
    <x:row r="5">
      <x:c r="A5" s="50" t="str">
        <x:v>P852 V18549 | 150.00*61.00*5.80*10.80 | 60Si2MnA | BLACK_OXIDE|4</x:v>
      </x:c>
      <x:c r="B5" s="51" t="str">
        <x:v>P852 V18549 | 150.00*61.00*5.80*10.80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b：1.00 mm
[工程] 过渡 R：1.00 mm</x:v>
      </x:c>
    </x:row>
    <x:row r="6">
      <x:c r="A6" s="50" t="str">
        <x:v>P852 V18549 | 150.00*61.00*5.80*10.80 | 60Si2MnA | BLACK_OXIDE|5</x:v>
      </x:c>
      <x:c r="B6" s="51" t="str">
        <x:v>P852 V18549 | 150.00*61.00*5.80*10.80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H：11.85 mm（11.70～12.50；邻近规格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H：11.85 mm（11.70～12.50；邻近规格 4 个；置信度低）</x:v>
      </x:c>
    </x:row>
    <x:row r="7">
      <x:c r="A7" s="50" t="str">
        <x:v>P852 V18549 | 150.00*61.00*5.80*10.80 | 60Si2MnA | BLACK_OXIDE|6</x:v>
      </x:c>
      <x:c r="B7" s="51" t="str">
        <x:v>P852 V18549 | 150.00*61.00*5.80*10.80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P852 V18549 | 150.00*61.00*5.80*10.80 | 60Si2MnA | BLACK_OXIDE|7</x:v>
      </x:c>
      <x:c r="B8" s="51" t="str">
        <x:v>P852 V18549 | 150.00*61.00*5.80*10.80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P852 V18549 | 150.00*61.00*5.80*10.80 | 60Si2MnA | BLACK_OXIDE|8</x:v>
      </x:c>
      <x:c r="B9" s="51" t="str">
        <x:v>P852 V18549 | 150.00*61.00*5.80*10.80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[待确认] 强压最低力：待聚辉确认</x:v>
      </x:c>
    </x:row>
    <x:row r="10">
      <x:c r="A10" s="50" t="str">
        <x:v>P852 V18549 | 150.00*61.00*5.80*10.80 | 60Si2MnA | BLACK_OXIDE|9</x:v>
      </x:c>
      <x:c r="B10" s="51" t="str">
        <x:v>P852 V18549 | 150.00*61.00*5.80*10.80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</x:row>
    <x:row r="11">
      <x:c r="A11" s="50" t="str">
        <x:v>P852 V18549 | 150.00*61.00*5.80*10.80 | 60Si2MnA | BLACK_OXIDE|10</x:v>
      </x:c>
      <x:c r="B11" s="51" t="str">
        <x:v>P852 V18549 | 150.00*61.00*5.80*10.80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P852 V18549 | 150.00*61.00*5.80*10.80 | 60Si2MnA | BLACK_OXIDE|11</x:v>
      </x:c>
      <x:c r="B12" s="54" t="str">
        <x:v>P852 V18549 | 150.00*61.00*5.80*10.80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197cbebf104b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852</x:v>
      </x:c>
      <x:c r="B2" s="48" t="str">
        <x:v>150.00*61.00*5.80*10.80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149.90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852</x:v>
      </x:c>
      <x:c r="B3" s="51" t="str">
        <x:v>150.00*61.00*5.80*10.80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61.20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852</x:v>
      </x:c>
      <x:c r="B4" s="51" t="str">
        <x:v>150.00*61.00*5.80*10.80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149.90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852</x:v>
      </x:c>
      <x:c r="B5" s="51" t="str">
        <x:v>150.00*61.00*5.80*10.80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61.20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852</x:v>
      </x:c>
      <x:c r="B6" s="54" t="str">
        <x:v>150.00*61.00*5.80*10.80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11.85 mm（11.70～12.50）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cabc2319ca40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852</x:v>
      </x:c>
      <x:c r="B2" s="48" t="str">
        <x:v>150.00*61.00*5.80*10.80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852</x:v>
      </x:c>
      <x:c r="B3" s="51" t="str">
        <x:v>150.00*61.00*5.80*10.80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852</x:v>
      </x:c>
      <x:c r="B4" s="51" t="str">
        <x:v>150.00*61.00*5.80*10.80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852</x:v>
      </x:c>
      <x:c r="B5" s="51" t="str">
        <x:v>150.00*61.00*5.80*10.80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852</x:v>
      </x:c>
      <x:c r="B6" s="51" t="str">
        <x:v>150.00*61.00*5.80*10.80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852</x:v>
      </x:c>
      <x:c r="B7" s="51" t="str">
        <x:v>150.00*61.00*5.80*10.80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852</x:v>
      </x:c>
      <x:c r="B8" s="51" t="str">
        <x:v>150.00*61.00*5.80*10.80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852</x:v>
      </x:c>
      <x:c r="B9" s="51" t="str">
        <x:v>150.00*61.00*5.80*10.80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852</x:v>
      </x:c>
      <x:c r="B10" s="51" t="str">
        <x:v>150.00*61.00*5.80*10.80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852</x:v>
      </x:c>
      <x:c r="B11" s="51" t="str">
        <x:v>150.00*61.00*5.80*10.80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852</x:v>
      </x:c>
      <x:c r="B12" s="51" t="str">
        <x:v>150.00*61.00*5.80*10.80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852</x:v>
      </x:c>
      <x:c r="B13" s="51" t="str">
        <x:v>150.00*61.00*5.80*10.80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852</x:v>
      </x:c>
      <x:c r="B14" s="51" t="str">
        <x:v>150.00*61.00*5.80*10.80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852</x:v>
      </x:c>
      <x:c r="B15" s="51" t="str">
        <x:v>150.00*61.00*5.80*10.80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852</x:v>
      </x:c>
      <x:c r="B16" s="54" t="str">
        <x:v>150.00*61.00*5.80*10.80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ffce6b515b4d02"/>
  </x:tableParts>
</x:worksheet>
</file>