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45bddfe5a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383545b9674ca0"/>
    <x:sheet xmlns:r="http://schemas.openxmlformats.org/officeDocument/2006/relationships" name="产品主数据" sheetId="2" r:id="R7149bf117cdb42e0"/>
    <x:sheet xmlns:r="http://schemas.openxmlformats.org/officeDocument/2006/relationships" name="工序参数" sheetId="3" r:id="Re422c2b25d96456c"/>
    <x:sheet xmlns:r="http://schemas.openxmlformats.org/officeDocument/2006/relationships" name="计算与旧卡对比" sheetId="4" r:id="R713fd1e8fcfb4ead"/>
    <x:sheet xmlns:r="http://schemas.openxmlformats.org/officeDocument/2006/relationships" name="数据缺口" sheetId="5" r:id="R65148edcc892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80f773db54ef1" /><Relationship Type="http://schemas.openxmlformats.org/officeDocument/2006/relationships/theme" Target="/xl/theme/theme1.xml" Id="Rb3c7ec91f35f417d" /><Relationship Type="http://schemas.openxmlformats.org/officeDocument/2006/relationships/sharedStrings" Target="/xl/sharedStrings.xml" Id="Rf012e17de78d466d" /><Relationship Type="http://schemas.openxmlformats.org/officeDocument/2006/relationships/worksheet" Target="/xl/worksheets/sheet1.xml" Id="R8d383545b9674ca0" /><Relationship Type="http://schemas.openxmlformats.org/officeDocument/2006/relationships/worksheet" Target="/xl/worksheets/sheet2.xml" Id="R7149bf117cdb42e0" /><Relationship Type="http://schemas.openxmlformats.org/officeDocument/2006/relationships/worksheet" Target="/xl/worksheets/sheet3.xml" Id="Re422c2b25d96456c" /><Relationship Type="http://schemas.openxmlformats.org/officeDocument/2006/relationships/worksheet" Target="/xl/worksheets/sheet4.xml" Id="R713fd1e8fcfb4ead" /><Relationship Type="http://schemas.openxmlformats.org/officeDocument/2006/relationships/worksheet" Target="/xl/worksheets/sheet5.xml" Id="R65148edcc8924e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da63f1377a47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61e42884bd4a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336a236f014a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7ad95623ee44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NO.：CF07-P867-V18588-R04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P867 V18588 | 200.00*92.00*13.20*18.10 | 60Si2MnA | BLACK_OXIDE</x:v>
      </x:c>
    </x:row>
    <x:row r="3" ht="19.5" customHeight="1">
      <x:c r="A3" s="73" t="str">
        <x:v>产品选择</x:v>
      </x:c>
      <x:c r="B3" s="73"/>
      <x:c r="C3" s="79" t="str">
        <x:v>P867 V18588 | 200.00*92.00*13.20*18.10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200.00*92.00*13.20*18.10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H：21.20 mm（20.35～21.60；邻近规格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P867 V18588 | 200.00*92.00*13.20*18.10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867</x:v>
      </x:c>
      <x:c r="B2" s="18" t="str">
        <x:v>P867 V18588 | 200.00*92.00*13.20*18.10 | 60Si2MnA | BLACK_OXIDE</x:v>
      </x:c>
      <x:c r="C2" s="18" t="str">
        <x:v>200.00*92.00*13.20*18.10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P867-DV5-P867-DV5-F3974-P867-DV5-20260824T045736622Z-V18588-20260820161254-SV18588-60Si2MnA-CF07-E2-PROCESS-PARAMETERS-R03-R04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CF07-P867-V18588-R04</x:v>
      </x:c>
      <x:c r="P2" s="18"/>
      <x:c r="Q2" s="18"/>
      <x:c r="R2" s="18" t="str">
        <x:v>JH-DS-P867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bda63f1377a47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P867 V18588 | 200.00*92.00*13.20*18.10 | 60Si2MnA | BLACK_OXIDE|1</x:v>
      </x:c>
      <x:c r="B2" s="48" t="str">
        <x:v>P867 V18588 | 200.00*92.00*13.20*18.10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P867 V18588 | 200.00*92.00*13.20*18.10 | 60Si2MnA | BLACK_OXIDE|2</x:v>
      </x:c>
      <x:c r="B3" s="51" t="str">
        <x:v>P867 V18588 | 200.00*92.00*13.20*18.10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P867 V18588 | 200.00*92.00*13.20*18.10 | 60Si2MnA | BLACK_OXIDE|3</x:v>
      </x:c>
      <x:c r="B4" s="51" t="str">
        <x:v>P867 V18588 | 200.00*92.00*13.20*18.10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</x:row>
    <x:row r="5">
      <x:c r="A5" s="50" t="str">
        <x:v>P867 V18588 | 200.00*92.00*13.20*18.10 | 60Si2MnA | BLACK_OXIDE|4</x:v>
      </x:c>
      <x:c r="B5" s="51" t="str">
        <x:v>P867 V18588 | 200.00*92.00*13.20*18.10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b：1.50 mm
[工程] 过渡 R：2.00 mm</x:v>
      </x:c>
    </x:row>
    <x:row r="6">
      <x:c r="A6" s="50" t="str">
        <x:v>P867 V18588 | 200.00*92.00*13.20*18.10 | 60Si2MnA | BLACK_OXIDE|5</x:v>
      </x:c>
      <x:c r="B6" s="51" t="str">
        <x:v>P867 V18588 | 200.00*92.00*13.20*18.10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H：21.20 mm（20.35～21.60；邻近规格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H：21.20 mm（20.35～21.60；邻近规格 4 个；置信度中）</x:v>
      </x:c>
    </x:row>
    <x:row r="7">
      <x:c r="A7" s="50" t="str">
        <x:v>P867 V18588 | 200.00*92.00*13.20*18.10 | 60Si2MnA | BLACK_OXIDE|6</x:v>
      </x:c>
      <x:c r="B7" s="51" t="str">
        <x:v>P867 V18588 | 200.00*92.00*13.20*18.10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P867 V18588 | 200.00*92.00*13.20*18.10 | 60Si2MnA | BLACK_OXIDE|7</x:v>
      </x:c>
      <x:c r="B8" s="51" t="str">
        <x:v>P867 V18588 | 200.00*92.00*13.20*18.10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P867 V18588 | 200.00*92.00*13.20*18.10 | 60Si2MnA | BLACK_OXIDE|8</x:v>
      </x:c>
      <x:c r="B9" s="51" t="str">
        <x:v>P867 V18588 | 200.00*92.00*13.20*18.10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P867 V18588 | 200.00*92.00*13.20*18.10 | 60Si2MnA | BLACK_OXIDE|9</x:v>
      </x:c>
      <x:c r="B10" s="51" t="str">
        <x:v>P867 V18588 | 200.00*92.00*13.20*18.10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</x:row>
    <x:row r="11">
      <x:c r="A11" s="50" t="str">
        <x:v>P867 V18588 | 200.00*92.00*13.20*18.10 | 60Si2MnA | BLACK_OXIDE|10</x:v>
      </x:c>
      <x:c r="B11" s="51" t="str">
        <x:v>P867 V18588 | 200.00*92.00*13.20*18.10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P867 V18588 | 200.00*92.00*13.20*18.10 | 60Si2MnA | BLACK_OXIDE|11</x:v>
      </x:c>
      <x:c r="B12" s="54" t="str">
        <x:v>P867 V18588 | 200.00*92.00*13.20*18.10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61e42884bd4a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867</x:v>
      </x:c>
      <x:c r="B2" s="48" t="str">
        <x:v>200.00*92.00*13.20*18.10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867</x:v>
      </x:c>
      <x:c r="B3" s="51" t="str">
        <x:v>200.00*92.00*13.20*18.10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867</x:v>
      </x:c>
      <x:c r="B4" s="51" t="str">
        <x:v>200.00*92.00*13.20*18.10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867</x:v>
      </x:c>
      <x:c r="B5" s="51" t="str">
        <x:v>200.00*92.00*13.20*18.10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867</x:v>
      </x:c>
      <x:c r="B6" s="54" t="str">
        <x:v>200.00*92.00*13.20*18.10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21.20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336a236f014a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867</x:v>
      </x:c>
      <x:c r="B2" s="48" t="str">
        <x:v>200.00*92.00*13.20*18.10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867</x:v>
      </x:c>
      <x:c r="B3" s="51" t="str">
        <x:v>200.00*92.00*13.20*18.10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867</x:v>
      </x:c>
      <x:c r="B4" s="51" t="str">
        <x:v>200.00*92.00*13.20*18.10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867</x:v>
      </x:c>
      <x:c r="B5" s="51" t="str">
        <x:v>200.00*92.00*13.20*18.10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867</x:v>
      </x:c>
      <x:c r="B6" s="51" t="str">
        <x:v>200.00*92.00*13.20*18.10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867</x:v>
      </x:c>
      <x:c r="B7" s="51" t="str">
        <x:v>200.00*92.00*13.20*18.10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867</x:v>
      </x:c>
      <x:c r="B8" s="51" t="str">
        <x:v>200.00*92.00*13.20*18.10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867</x:v>
      </x:c>
      <x:c r="B9" s="51" t="str">
        <x:v>200.00*92.00*13.20*18.10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867</x:v>
      </x:c>
      <x:c r="B10" s="51" t="str">
        <x:v>200.00*92.00*13.20*18.10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867</x:v>
      </x:c>
      <x:c r="B11" s="51" t="str">
        <x:v>200.00*92.00*13.20*18.10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867</x:v>
      </x:c>
      <x:c r="B12" s="51" t="str">
        <x:v>200.00*92.00*13.20*18.10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867</x:v>
      </x:c>
      <x:c r="B13" s="51" t="str">
        <x:v>200.00*92.00*13.20*18.10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867</x:v>
      </x:c>
      <x:c r="B14" s="51" t="str">
        <x:v>200.00*92.00*13.20*18.10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867</x:v>
      </x:c>
      <x:c r="B15" s="51" t="str">
        <x:v>200.00*92.00*13.20*18.10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867</x:v>
      </x:c>
      <x:c r="B16" s="54" t="str">
        <x:v>200.00*92.00*13.20*18.10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7ad95623ee44dc"/>
  </x:tableParts>
</x:worksheet>
</file>