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f67e608c8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20f3eb239044fb"/>
    <x:sheet xmlns:r="http://schemas.openxmlformats.org/officeDocument/2006/relationships" name="产品主数据" sheetId="2" r:id="R5d9da38b5c0341db"/>
    <x:sheet xmlns:r="http://schemas.openxmlformats.org/officeDocument/2006/relationships" name="工序参数" sheetId="3" r:id="R35d65489c6264693"/>
    <x:sheet xmlns:r="http://schemas.openxmlformats.org/officeDocument/2006/relationships" name="计算与旧卡对比" sheetId="4" r:id="R263b7cd4b9f648ea"/>
    <x:sheet xmlns:r="http://schemas.openxmlformats.org/officeDocument/2006/relationships" name="数据缺口" sheetId="5" r:id="Rfa90e16fc5bf4a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76b8a7eed481e" /><Relationship Type="http://schemas.openxmlformats.org/officeDocument/2006/relationships/theme" Target="/xl/theme/theme1.xml" Id="R83a04f061ac6434d" /><Relationship Type="http://schemas.openxmlformats.org/officeDocument/2006/relationships/sharedStrings" Target="/xl/sharedStrings.xml" Id="Rcbf59c8aa80d4451" /><Relationship Type="http://schemas.openxmlformats.org/officeDocument/2006/relationships/worksheet" Target="/xl/worksheets/sheet1.xml" Id="R0620f3eb239044fb" /><Relationship Type="http://schemas.openxmlformats.org/officeDocument/2006/relationships/worksheet" Target="/xl/worksheets/sheet2.xml" Id="R5d9da38b5c0341db" /><Relationship Type="http://schemas.openxmlformats.org/officeDocument/2006/relationships/worksheet" Target="/xl/worksheets/sheet3.xml" Id="R35d65489c6264693" /><Relationship Type="http://schemas.openxmlformats.org/officeDocument/2006/relationships/worksheet" Target="/xl/worksheets/sheet4.xml" Id="R263b7cd4b9f648ea" /><Relationship Type="http://schemas.openxmlformats.org/officeDocument/2006/relationships/worksheet" Target="/xl/worksheets/sheet5.xml" Id="Rfa90e16fc5bf4a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bd9223f6b049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5469bf3cc842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93c9daf36b48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1449a1e46846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NO.：CF07-P888-V19973-R04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P888 V19973 | 265.00*136.00*14.70*20.50 | 60Si2MnA | PHOSPHATE_OIL</x:v>
      </x:c>
    </x:row>
    <x:row r="3" ht="19.5" customHeight="1">
      <x:c r="A3" s="73" t="str">
        <x:v>产品选择</x:v>
      </x:c>
      <x:c r="B3" s="73"/>
      <x:c r="C3" s="79" t="str">
        <x:v>P888 V19973 | 265.00*136.00*14.70*20.50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265.00*136.00*14.70*20.50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H：24.13 mm（23.50～24.50；邻近规格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[批准] 强压最低力：≥614168.00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P888 V19973 | 265.00*136.00*14.70*20.50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888</x:v>
      </x:c>
      <x:c r="B2" s="18" t="str">
        <x:v>P888 V19973 | 265.00*136.00*14.70*20.50 | 60Si2MnA | PHOSPHATE_OIL</x:v>
      </x:c>
      <x:c r="C2" s="18" t="str">
        <x:v>265.00*136.00*14.70*20.50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P888-DV4-P888-DV4-F3990-P888-DV4-20260824T045736622Z-V19973-20260824125736-SV19973-60Si2MnA-CF07-E2-PROCESS-PARAMETERS-R03-R04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CF07-P888-V19973-R04</x:v>
      </x:c>
      <x:c r="P2" s="18"/>
      <x:c r="Q2" s="18"/>
      <x:c r="R2" s="18" t="str">
        <x:v>JH-DS-P888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2bd9223f6b049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P888 V19973 | 265.00*136.00*14.70*20.50 | 60Si2MnA | PHOSPHATE_OIL|1</x:v>
      </x:c>
      <x:c r="B2" s="48" t="str">
        <x:v>P888 V19973 | 265.00*136.00*14.70*20.50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P888 V19973 | 265.00*136.00*14.70*20.50 | 60Si2MnA | PHOSPHATE_OIL|2</x:v>
      </x:c>
      <x:c r="B3" s="51" t="str">
        <x:v>P888 V19973 | 265.00*136.00*14.70*20.50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P888 V19973 | 265.00*136.00*14.70*20.50 | 60Si2MnA | PHOSPHATE_OIL|3</x:v>
      </x:c>
      <x:c r="B4" s="51" t="str">
        <x:v>P888 V19973 | 265.00*136.00*14.70*20.50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d（面积加权）：136.71 ⁺⁰·⁴³₋₀·₀₃ mm
[工程] 平坯 D（面积加权）：264.36 ⁺⁰·⁰³₋₀·₅₅ mm
[推荐·同材料旧卡插值] 平坯车加工 D：1104.04 ⁰·⁰⁰₋₀·₁₀ mm
[推荐·同材料旧卡插值] 平坯车加工 d：137.04 ⁺⁰·¹⁰₀·₀₀ mm</x:v>
      </x:c>
    </x:row>
    <x:row r="5">
      <x:c r="A5" s="50" t="str">
        <x:v>P888 V19973 | 265.00*136.00*14.70*20.50 | 60Si2MnA | PHOSPHATE_OIL|4</x:v>
      </x:c>
      <x:c r="B5" s="51" t="str">
        <x:v>P888 V19973 | 265.00*136.00*14.70*20.50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H：24.13 mm（23.50～24.50；邻近规格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H：24.13 mm（23.50～24.50；邻近规格 4 个；置信度中）</x:v>
      </x:c>
    </x:row>
    <x:row r="6">
      <x:c r="A6" s="50" t="str">
        <x:v>P888 V19973 | 265.00*136.00*14.70*20.50 | 60Si2MnA | PHOSPHATE_OIL|5</x:v>
      </x:c>
      <x:c r="B6" s="51" t="str">
        <x:v>P888 V19973 | 265.00*136.00*14.70*20.50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P888 V19973 | 265.00*136.00*14.70*20.50 | 60Si2MnA | PHOSPHATE_OIL|6</x:v>
      </x:c>
      <x:c r="B7" s="51" t="str">
        <x:v>P888 V19973 | 265.00*136.00*14.70*20.50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P888 V19973 | 265.00*136.00*14.70*20.50 | 60Si2MnA | PHOSPHATE_OIL|7</x:v>
      </x:c>
      <x:c r="B8" s="51" t="str">
        <x:v>P888 V19973 | 265.00*136.00*14.70*20.50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[批准] 强压最低力：≥614168.00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[批准] 强压最低力：≥614168.00 N</x:v>
      </x:c>
    </x:row>
    <x:row r="9">
      <x:c r="A9" s="50" t="str">
        <x:v>P888 V19973 | 265.00*136.00*14.70*20.50 | 60Si2MnA | PHOSPHATE_OIL|8</x:v>
      </x:c>
      <x:c r="B9" s="51" t="str">
        <x:v>P888 V19973 | 265.00*136.00*14.70*20.50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</x:row>
    <x:row r="10">
      <x:c r="A10" s="50" t="str">
        <x:v>P888 V19973 | 265.00*136.00*14.70*20.50 | 60Si2MnA | PHOSPHATE_OIL|9</x:v>
      </x:c>
      <x:c r="B10" s="51" t="str">
        <x:v>P888 V19973 | 265.00*136.00*14.70*20.50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P888 V19973 | 265.00*136.00*14.70*20.50 | 60Si2MnA | PHOSPHATE_OIL|10</x:v>
      </x:c>
      <x:c r="B11" s="54" t="str">
        <x:v>P888 V19973 | 265.00*136.00*14.70*20.50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5469bf3cc842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888</x:v>
      </x:c>
      <x:c r="B2" s="48" t="str">
        <x:v>265.00*136.00*14.70*20.50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264.36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888</x:v>
      </x:c>
      <x:c r="B3" s="51" t="str">
        <x:v>265.00*136.00*14.70*20.50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136.71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888</x:v>
      </x:c>
      <x:c r="B4" s="51" t="str">
        <x:v>265.00*136.00*14.70*20.50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264.36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888</x:v>
      </x:c>
      <x:c r="B5" s="51" t="str">
        <x:v>265.00*136.00*14.70*20.50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136.71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888</x:v>
      </x:c>
      <x:c r="B6" s="54" t="str">
        <x:v>265.00*136.00*14.70*20.50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24.13 mm（23.50～24.50）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93c9daf36b48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888</x:v>
      </x:c>
      <x:c r="B2" s="48" t="str">
        <x:v>265.00*136.00*14.70*20.50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888</x:v>
      </x:c>
      <x:c r="B3" s="51" t="str">
        <x:v>265.00*136.00*14.70*20.50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888</x:v>
      </x:c>
      <x:c r="B4" s="51" t="str">
        <x:v>265.00*136.00*14.70*20.50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888</x:v>
      </x:c>
      <x:c r="B5" s="51" t="str">
        <x:v>265.00*136.00*14.70*20.50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888</x:v>
      </x:c>
      <x:c r="B6" s="51" t="str">
        <x:v>265.00*136.00*14.70*20.50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888</x:v>
      </x:c>
      <x:c r="B7" s="51" t="str">
        <x:v>265.00*136.00*14.70*20.50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888</x:v>
      </x:c>
      <x:c r="B8" s="51" t="str">
        <x:v>265.00*136.00*14.70*20.50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888</x:v>
      </x:c>
      <x:c r="B9" s="51" t="str">
        <x:v>265.00*136.00*14.70*20.50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888</x:v>
      </x:c>
      <x:c r="B10" s="51" t="str">
        <x:v>265.00*136.00*14.70*20.50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888</x:v>
      </x:c>
      <x:c r="B11" s="51" t="str">
        <x:v>265.00*136.00*14.70*20.50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888</x:v>
      </x:c>
      <x:c r="B12" s="51" t="str">
        <x:v>265.00*136.00*14.70*20.50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888</x:v>
      </x:c>
      <x:c r="B13" s="51" t="str">
        <x:v>265.00*136.00*14.70*20.50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888</x:v>
      </x:c>
      <x:c r="B14" s="51" t="str">
        <x:v>265.00*136.00*14.70*20.50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888</x:v>
      </x:c>
      <x:c r="B15" s="54" t="str">
        <x:v>265.00*136.00*14.70*20.50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1449a1e4684677"/>
  </x:tableParts>
</x:worksheet>
</file>