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9ae9683d4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3f29fbf19dc4b3f"/>
    <x:sheet xmlns:r="http://schemas.openxmlformats.org/officeDocument/2006/relationships" name="产品主数据" sheetId="2" r:id="R0629baf57610456c"/>
    <x:sheet xmlns:r="http://schemas.openxmlformats.org/officeDocument/2006/relationships" name="工序参数" sheetId="3" r:id="R815357417b3d4b6b"/>
    <x:sheet xmlns:r="http://schemas.openxmlformats.org/officeDocument/2006/relationships" name="计算与旧卡对比" sheetId="4" r:id="Rff8a363afd3b4a76"/>
    <x:sheet xmlns:r="http://schemas.openxmlformats.org/officeDocument/2006/relationships" name="数据缺口" sheetId="5" r:id="R7f14271c951f48f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0577e56d849b7" /><Relationship Type="http://schemas.openxmlformats.org/officeDocument/2006/relationships/theme" Target="/xl/theme/theme1.xml" Id="R89c09842c0b840f0" /><Relationship Type="http://schemas.openxmlformats.org/officeDocument/2006/relationships/sharedStrings" Target="/xl/sharedStrings.xml" Id="Rd71da36122f34ba4" /><Relationship Type="http://schemas.openxmlformats.org/officeDocument/2006/relationships/worksheet" Target="/xl/worksheets/sheet1.xml" Id="R03f29fbf19dc4b3f" /><Relationship Type="http://schemas.openxmlformats.org/officeDocument/2006/relationships/worksheet" Target="/xl/worksheets/sheet2.xml" Id="R0629baf57610456c" /><Relationship Type="http://schemas.openxmlformats.org/officeDocument/2006/relationships/worksheet" Target="/xl/worksheets/sheet3.xml" Id="R815357417b3d4b6b" /><Relationship Type="http://schemas.openxmlformats.org/officeDocument/2006/relationships/worksheet" Target="/xl/worksheets/sheet4.xml" Id="Rff8a363afd3b4a76" /><Relationship Type="http://schemas.openxmlformats.org/officeDocument/2006/relationships/worksheet" Target="/xl/worksheets/sheet5.xml" Id="R7f14271c951f48f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e0cb33614364ea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c2ade9c4361443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b87df7a0c6945e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4a2b3dc231c43d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NO.：CF07-P892-V20060-R04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P892 V20060 | 335.00*171.00*18.60*25.90 | 60Si2MnA | PHOSPHATE_OIL</x:v>
      </x:c>
    </x:row>
    <x:row r="3" ht="19.5" customHeight="1">
      <x:c r="A3" s="73" t="str">
        <x:v>产品选择</x:v>
      </x:c>
      <x:c r="B3" s="73"/>
      <x:c r="C3" s="79" t="str">
        <x:v>P892 V20060 | 335.00*171.00*18.60*25.90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335.00*171.00*18.60*25.90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d（面积加权）：171.92 ⁺⁰·⁴³₋₀·₀₄ mm
[工程] 平坯 D（面积加权）：334.17 ⁺⁰·⁰³₋₀·₆₀ mm
[推荐·同材料旧卡插值] 平坯车加工 D：333.83 ⁰·⁰⁰₋₀·₁₀ mm
[推荐·同材料旧卡插值] 平坯车加工 d：172.33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H：30.00 mm（29.40～31.20；邻近规格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H0：25.90 ⁺⁰·³⁰₋₀·₃₀ mm
[批准] 强压次数：5.00 次
[批准] 强压最低力：≥976330.00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H0：25.90 ⁺⁰·³⁰₋₀·₃₀ mm
[批准] 成品 d：171.00 ⁺⁰·⁴⁰₀·₀₀ mm
[批准] 成品 D：335.00 ⁰·⁰⁰₋₀·₅₇ mm
[工程] 成品 t/t′：18.60 ⁺⁰·¹⁰₋₀·₁₀ mm
[批准] F75：488165.00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P892 V20060 | 335.00*171.00*18.60*25.90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892</x:v>
      </x:c>
      <x:c r="B2" s="18" t="str">
        <x:v>P892 V20060 | 335.00*171.00*18.60*25.90 | 60Si2MnA | PHOSPHATE_OIL</x:v>
      </x:c>
      <x:c r="C2" s="18" t="str">
        <x:v>335.00*171.00*18.60*25.90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P892-DV4-P892-DV4-F3998-P892-DV4-20260824T045736622Z-V20060-20260824125736-SV20060-60Si2MnA-CF07-E2-PROCESS-PARAMETERS-R03-R04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CF07-P892-V20060-R04</x:v>
      </x:c>
      <x:c r="P2" s="18"/>
      <x:c r="Q2" s="18"/>
      <x:c r="R2" s="18" t="str">
        <x:v>JH-DS-P892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e0cb33614364ea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P892 V20060 | 335.00*171.00*18.60*25.90 | 60Si2MnA | PHOSPHATE_OIL|1</x:v>
      </x:c>
      <x:c r="B2" s="48" t="str">
        <x:v>P892 V20060 | 335.00*171.00*18.60*25.90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P892 V20060 | 335.00*171.00*18.60*25.90 | 60Si2MnA | PHOSPHATE_OIL|2</x:v>
      </x:c>
      <x:c r="B3" s="51" t="str">
        <x:v>P892 V20060 | 335.00*171.00*18.60*25.90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P892 V20060 | 335.00*171.00*18.60*25.90 | 60Si2MnA | PHOSPHATE_OIL|3</x:v>
      </x:c>
      <x:c r="B4" s="51" t="str">
        <x:v>P892 V20060 | 335.00*171.00*18.60*25.90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d（面积加权）：171.92 ⁺⁰·⁴³₋₀·₀₄ mm
[工程] 平坯 D（面积加权）：334.17 ⁺⁰·⁰³₋₀·₆₀ mm
[推荐·同材料旧卡插值] 平坯车加工 D：333.83 ⁰·⁰⁰₋₀·₁₀ mm
[推荐·同材料旧卡插值] 平坯车加工 d：172.33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d（面积加权）：171.92 ⁺⁰·⁴³₋₀·₀₄ mm
[工程] 平坯 D（面积加权）：334.17 ⁺⁰·⁰³₋₀·₆₀ mm
[推荐·同材料旧卡插值] 平坯车加工 D：333.83 ⁰·⁰⁰₋₀·₁₀ mm
[推荐·同材料旧卡插值] 平坯车加工 d：172.33 ⁺⁰·¹⁰₀·₀₀ mm</x:v>
      </x:c>
    </x:row>
    <x:row r="5">
      <x:c r="A5" s="50" t="str">
        <x:v>P892 V20060 | 335.00*171.00*18.60*25.90 | 60Si2MnA | PHOSPHATE_OIL|4</x:v>
      </x:c>
      <x:c r="B5" s="51" t="str">
        <x:v>P892 V20060 | 335.00*171.00*18.60*25.90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H：30.00 mm（29.40～31.20；邻近规格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H：30.00 mm（29.40～31.20；邻近规格 4 个；置信度中）</x:v>
      </x:c>
    </x:row>
    <x:row r="6">
      <x:c r="A6" s="50" t="str">
        <x:v>P892 V20060 | 335.00*171.00*18.60*25.90 | 60Si2MnA | PHOSPHATE_OIL|5</x:v>
      </x:c>
      <x:c r="B6" s="51" t="str">
        <x:v>P892 V20060 | 335.00*171.00*18.60*25.90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</x:row>
    <x:row r="7">
      <x:c r="A7" s="50" t="str">
        <x:v>P892 V20060 | 335.00*171.00*18.60*25.90 | 60Si2MnA | PHOSPHATE_OIL|6</x:v>
      </x:c>
      <x:c r="B7" s="51" t="str">
        <x:v>P892 V20060 | 335.00*171.00*18.60*25.90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P892 V20060 | 335.00*171.00*18.60*25.90 | 60Si2MnA | PHOSPHATE_OIL|7</x:v>
      </x:c>
      <x:c r="B8" s="51" t="str">
        <x:v>P892 V20060 | 335.00*171.00*18.60*25.90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H0：25.90 ⁺⁰·³⁰₋₀·₃₀ mm
[批准] 强压次数：5.00 次
[批准] 强压最低力：≥976330.00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H0：25.90 ⁺⁰·³⁰₋₀·₃₀ mm
[批准] 强压次数：5.00 次
[批准] 强压最低力：≥976330.00 N</x:v>
      </x:c>
    </x:row>
    <x:row r="9">
      <x:c r="A9" s="50" t="str">
        <x:v>P892 V20060 | 335.00*171.00*18.60*25.90 | 60Si2MnA | PHOSPHATE_OIL|8</x:v>
      </x:c>
      <x:c r="B9" s="51" t="str">
        <x:v>P892 V20060 | 335.00*171.00*18.60*25.90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H0：25.90 ⁺⁰·³⁰₋₀·₃₀ mm
[批准] 成品 d：171.00 ⁺⁰·⁴⁰₀·₀₀ mm
[批准] 成品 D：335.00 ⁰·⁰⁰₋₀·₅₇ mm
[工程] 成品 t/t′：18.60 ⁺⁰·¹⁰₋₀·₁₀ mm
[批准] F75：488165.00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H0：25.90 ⁺⁰·³⁰₋₀·₃₀ mm
[批准] 成品 d：171.00 ⁺⁰·⁴⁰₀·₀₀ mm
[批准] 成品 D：335.00 ⁰·⁰⁰₋₀·₅₇ mm
[工程] 成品 t/t′：18.60 ⁺⁰·¹⁰₋₀·₁₀ mm
[批准] F75：488165.00 ⁺⁵·⁰⁰₋₅·₀₀ N</x:v>
      </x:c>
    </x:row>
    <x:row r="10">
      <x:c r="A10" s="50" t="str">
        <x:v>P892 V20060 | 335.00*171.00*18.60*25.90 | 60Si2MnA | PHOSPHATE_OIL|9</x:v>
      </x:c>
      <x:c r="B10" s="51" t="str">
        <x:v>P892 V20060 | 335.00*171.00*18.60*25.90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P892 V20060 | 335.00*171.00*18.60*25.90 | 60Si2MnA | PHOSPHATE_OIL|10</x:v>
      </x:c>
      <x:c r="B11" s="54" t="str">
        <x:v>P892 V20060 | 335.00*171.00*18.60*25.90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c2ade9c4361443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892</x:v>
      </x:c>
      <x:c r="B2" s="48" t="str">
        <x:v>335.00*171.00*18.60*25.90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334.17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892</x:v>
      </x:c>
      <x:c r="B3" s="51" t="str">
        <x:v>335.00*171.00*18.60*25.90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171.92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892</x:v>
      </x:c>
      <x:c r="B4" s="51" t="str">
        <x:v>335.00*171.00*18.60*25.90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334.17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892</x:v>
      </x:c>
      <x:c r="B5" s="51" t="str">
        <x:v>335.00*171.00*18.60*25.90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171.92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892</x:v>
      </x:c>
      <x:c r="B6" s="54" t="str">
        <x:v>335.00*171.00*18.60*25.90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30.00 mm（29.40～31.20）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b87df7a0c6945e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892</x:v>
      </x:c>
      <x:c r="B2" s="48" t="str">
        <x:v>335.00*171.00*18.60*25.90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892</x:v>
      </x:c>
      <x:c r="B3" s="51" t="str">
        <x:v>335.00*171.00*18.60*25.90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892</x:v>
      </x:c>
      <x:c r="B4" s="51" t="str">
        <x:v>335.00*171.00*18.60*25.90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892</x:v>
      </x:c>
      <x:c r="B5" s="51" t="str">
        <x:v>335.00*171.00*18.60*25.90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892</x:v>
      </x:c>
      <x:c r="B6" s="51" t="str">
        <x:v>335.00*171.00*18.60*25.90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892</x:v>
      </x:c>
      <x:c r="B7" s="51" t="str">
        <x:v>335.00*171.00*18.60*25.90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892</x:v>
      </x:c>
      <x:c r="B8" s="51" t="str">
        <x:v>335.00*171.00*18.60*25.90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892</x:v>
      </x:c>
      <x:c r="B9" s="51" t="str">
        <x:v>335.00*171.00*18.60*25.90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892</x:v>
      </x:c>
      <x:c r="B10" s="51" t="str">
        <x:v>335.00*171.00*18.60*25.90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892</x:v>
      </x:c>
      <x:c r="B11" s="51" t="str">
        <x:v>335.00*171.00*18.60*25.90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892</x:v>
      </x:c>
      <x:c r="B12" s="51" t="str">
        <x:v>335.00*171.00*18.60*25.90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892</x:v>
      </x:c>
      <x:c r="B13" s="51" t="str">
        <x:v>335.00*171.00*18.60*25.90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892</x:v>
      </x:c>
      <x:c r="B14" s="51" t="str">
        <x:v>335.00*171.00*18.60*25.90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892</x:v>
      </x:c>
      <x:c r="B15" s="54" t="str">
        <x:v>335.00*171.00*18.60*25.90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4a2b3dc231c43d4"/>
  </x:tableParts>
</x:worksheet>
</file>