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4d359bed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ae0704d6694efa"/>
    <x:sheet xmlns:r="http://schemas.openxmlformats.org/officeDocument/2006/relationships" name="产品主数据" sheetId="2" r:id="Ree1f79dda0044525"/>
    <x:sheet xmlns:r="http://schemas.openxmlformats.org/officeDocument/2006/relationships" name="工序参数" sheetId="3" r:id="R53e2031a98b44c01"/>
    <x:sheet xmlns:r="http://schemas.openxmlformats.org/officeDocument/2006/relationships" name="计算与旧卡对比" sheetId="4" r:id="Re8c09399d5864a32"/>
    <x:sheet xmlns:r="http://schemas.openxmlformats.org/officeDocument/2006/relationships" name="数据缺口" sheetId="5" r:id="R59c1678a51184d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62c3347854cde" /><Relationship Type="http://schemas.openxmlformats.org/officeDocument/2006/relationships/theme" Target="/xl/theme/theme1.xml" Id="Ra86475242c43448f" /><Relationship Type="http://schemas.openxmlformats.org/officeDocument/2006/relationships/sharedStrings" Target="/xl/sharedStrings.xml" Id="R9f506777b2274c49" /><Relationship Type="http://schemas.openxmlformats.org/officeDocument/2006/relationships/worksheet" Target="/xl/worksheets/sheet1.xml" Id="Ra1ae0704d6694efa" /><Relationship Type="http://schemas.openxmlformats.org/officeDocument/2006/relationships/worksheet" Target="/xl/worksheets/sheet2.xml" Id="Ree1f79dda0044525" /><Relationship Type="http://schemas.openxmlformats.org/officeDocument/2006/relationships/worksheet" Target="/xl/worksheets/sheet3.xml" Id="R53e2031a98b44c01" /><Relationship Type="http://schemas.openxmlformats.org/officeDocument/2006/relationships/worksheet" Target="/xl/worksheets/sheet4.xml" Id="Re8c09399d5864a32" /><Relationship Type="http://schemas.openxmlformats.org/officeDocument/2006/relationships/worksheet" Target="/xl/worksheets/sheet5.xml" Id="R59c1678a51184d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bc9f01898949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75e35bc4da48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72539b5e0642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9c1c468c704a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NO.：CF07-P899-V18660-R04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P899 V18660 | 500.00*251.40*27.80*38.80 | 60Si2MnA | BLACK_OXIDE</x:v>
      </x:c>
    </x:row>
    <x:row r="3" ht="19.5" customHeight="1">
      <x:c r="A3" s="73" t="str">
        <x:v>产品选择</x:v>
      </x:c>
      <x:c r="B3" s="73"/>
      <x:c r="C3" s="79" t="str">
        <x:v>P899 V18660 | 500.00*251.40*27.80*38.80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500.00*251.40*27.80*38.80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d（面积加权）：252.75 ⁺⁰·⁵⁶₋₀·₀₃ mm
[工程] 平坯 D（面积加权）：498.78 ⁺⁰·⁰²₋₀·₆₇ mm
[推荐·同材料旧卡插值] 平坯车加工 D：498.63 ⁰·⁰⁰₋₀·₁₀ mm
[推荐·同材料旧卡插值] 平坯车加工 d：252.96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H：43.39 mm（42.80～44.00；邻近规格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H0：38.80 ⁺⁰·³⁰₋₀·₃₀ mm
[批准] 强压次数：5.00 次
[批准] 强压最低力：≥2185798.00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P899 V18660 | 500.00*251.40*27.80*38.80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899</x:v>
      </x:c>
      <x:c r="B2" s="18" t="str">
        <x:v>P899 V18660 | 500.00*251.40*27.80*38.80 | 60Si2MnA | BLACK_OXIDE</x:v>
      </x:c>
      <x:c r="C2" s="18" t="str">
        <x:v>500.00*251.40*27.80*38.80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P899-DV4-P899-DV4-F4012-P899-DV4-20260824T045736622Z-V18660-20260820161254-SV18660-60Si2MnA-CF07-E2-PROCESS-PARAMETERS-R03-R04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CF07-P899-V18660-R04</x:v>
      </x:c>
      <x:c r="P2" s="18"/>
      <x:c r="Q2" s="18"/>
      <x:c r="R2" s="18" t="str">
        <x:v>JH-DS-P899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fbc9f01898949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P899 V18660 | 500.00*251.40*27.80*38.80 | 60Si2MnA | BLACK_OXIDE|1</x:v>
      </x:c>
      <x:c r="B2" s="48" t="str">
        <x:v>P899 V18660 | 500.00*251.40*27.80*38.80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P899 V18660 | 500.00*251.40*27.80*38.80 | 60Si2MnA | BLACK_OXIDE|2</x:v>
      </x:c>
      <x:c r="B3" s="51" t="str">
        <x:v>P899 V18660 | 500.00*251.40*27.80*38.80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P899 V18660 | 500.00*251.40*27.80*38.80 | 60Si2MnA | BLACK_OXIDE|3</x:v>
      </x:c>
      <x:c r="B4" s="51" t="str">
        <x:v>P899 V18660 | 500.00*251.40*27.80*38.80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d（面积加权）：252.75 ⁺⁰·⁵⁶₋₀·₀₃ mm
[工程] 平坯 D（面积加权）：498.78 ⁺⁰·⁰²₋₀·₆₇ mm
[推荐·同材料旧卡插值] 平坯车加工 D：498.63 ⁰·⁰⁰₋₀·₁₀ mm
[推荐·同材料旧卡插值] 平坯车加工 d：252.96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d（面积加权）：252.75 ⁺⁰·⁵⁶₋₀·₀₃ mm
[工程] 平坯 D（面积加权）：498.78 ⁺⁰·⁰²₋₀·₆₇ mm
[推荐·同材料旧卡插值] 平坯车加工 D：498.63 ⁰·⁰⁰₋₀·₁₀ mm
[推荐·同材料旧卡插值] 平坯车加工 d：252.96 ⁺⁰·¹⁰₀·₀₀ mm</x:v>
      </x:c>
    </x:row>
    <x:row r="5">
      <x:c r="A5" s="50" t="str">
        <x:v>P899 V18660 | 500.00*251.40*27.80*38.80 | 60Si2MnA | BLACK_OXIDE|4</x:v>
      </x:c>
      <x:c r="B5" s="51" t="str">
        <x:v>P899 V18660 | 500.00*251.40*27.80*38.80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H：43.39 mm（42.80～44.00；邻近规格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H：43.39 mm（42.80～44.00；邻近规格 4 个；置信度低）</x:v>
      </x:c>
    </x:row>
    <x:row r="6">
      <x:c r="A6" s="50" t="str">
        <x:v>P899 V18660 | 500.00*251.40*27.80*38.80 | 60Si2MnA | BLACK_OXIDE|5</x:v>
      </x:c>
      <x:c r="B6" s="51" t="str">
        <x:v>P899 V18660 | 500.00*251.40*27.80*38.80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P899 V18660 | 500.00*251.40*27.80*38.80 | 60Si2MnA | BLACK_OXIDE|6</x:v>
      </x:c>
      <x:c r="B7" s="51" t="str">
        <x:v>P899 V18660 | 500.00*251.40*27.80*38.80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P899 V18660 | 500.00*251.40*27.80*38.80 | 60Si2MnA | BLACK_OXIDE|7</x:v>
      </x:c>
      <x:c r="B8" s="51" t="str">
        <x:v>P899 V18660 | 500.00*251.40*27.80*38.80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H0：38.80 ⁺⁰·³⁰₋₀·₃₀ mm
[批准] 强压次数：5.00 次
[批准] 强压最低力：≥2185798.00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H0：38.80 ⁺⁰·³⁰₋₀·₃₀ mm
[批准] 强压次数：5.00 次
[批准] 强压最低力：≥2185798.00 N</x:v>
      </x:c>
    </x:row>
    <x:row r="9">
      <x:c r="A9" s="50" t="str">
        <x:v>P899 V18660 | 500.00*251.40*27.80*38.80 | 60Si2MnA | BLACK_OXIDE|8</x:v>
      </x:c>
      <x:c r="B9" s="51" t="str">
        <x:v>P899 V18660 | 500.00*251.40*27.80*38.80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</x:row>
    <x:row r="10">
      <x:c r="A10" s="50" t="str">
        <x:v>P899 V18660 | 500.00*251.40*27.80*38.80 | 60Si2MnA | BLACK_OXIDE|9</x:v>
      </x:c>
      <x:c r="B10" s="51" t="str">
        <x:v>P899 V18660 | 500.00*251.40*27.80*38.80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P899 V18660 | 500.00*251.40*27.80*38.80 | 60Si2MnA | BLACK_OXIDE|10</x:v>
      </x:c>
      <x:c r="B11" s="54" t="str">
        <x:v>P899 V18660 | 500.00*251.40*27.80*38.80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75e35bc4da48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899</x:v>
      </x:c>
      <x:c r="B2" s="48" t="str">
        <x:v>500.00*251.40*27.80*38.80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498.78 ⁺⁰·⁰²₋₀·₆₇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899</x:v>
      </x:c>
      <x:c r="B3" s="51" t="str">
        <x:v>500.00*251.40*27.80*38.80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252.75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899</x:v>
      </x:c>
      <x:c r="B4" s="51" t="str">
        <x:v>500.00*251.40*27.80*38.80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498.78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899</x:v>
      </x:c>
      <x:c r="B5" s="51" t="str">
        <x:v>500.00*251.40*27.80*38.80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252.76 ⁺⁰·⁵⁵₋₀·₀₄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899</x:v>
      </x:c>
      <x:c r="B6" s="54" t="str">
        <x:v>500.00*251.40*27.80*38.80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43.39 mm（42.80～44.00）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72539b5e0642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899</x:v>
      </x:c>
      <x:c r="B2" s="48" t="str">
        <x:v>500.00*251.40*27.80*38.80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899</x:v>
      </x:c>
      <x:c r="B3" s="51" t="str">
        <x:v>500.00*251.40*27.80*38.80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899</x:v>
      </x:c>
      <x:c r="B4" s="51" t="str">
        <x:v>500.00*251.40*27.80*38.80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899</x:v>
      </x:c>
      <x:c r="B5" s="51" t="str">
        <x:v>500.00*251.40*27.80*38.80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899</x:v>
      </x:c>
      <x:c r="B6" s="51" t="str">
        <x:v>500.00*251.40*27.80*38.80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899</x:v>
      </x:c>
      <x:c r="B7" s="51" t="str">
        <x:v>500.00*251.40*27.80*38.80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899</x:v>
      </x:c>
      <x:c r="B8" s="51" t="str">
        <x:v>500.00*251.40*27.80*38.80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899</x:v>
      </x:c>
      <x:c r="B9" s="51" t="str">
        <x:v>500.00*251.40*27.80*38.80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899</x:v>
      </x:c>
      <x:c r="B10" s="51" t="str">
        <x:v>500.00*251.40*27.80*38.80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899</x:v>
      </x:c>
      <x:c r="B11" s="51" t="str">
        <x:v>500.00*251.40*27.80*38.80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899</x:v>
      </x:c>
      <x:c r="B12" s="51" t="str">
        <x:v>500.00*251.40*27.80*38.80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899</x:v>
      </x:c>
      <x:c r="B13" s="51" t="str">
        <x:v>500.00*251.40*27.80*38.80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899</x:v>
      </x:c>
      <x:c r="B14" s="51" t="str">
        <x:v>500.00*251.40*27.80*38.80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899</x:v>
      </x:c>
      <x:c r="B15" s="54" t="str">
        <x:v>500.00*251.40*27.80*38.80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9c1c468c704a85"/>
  </x:tableParts>
</x:worksheet>
</file>