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7ef5bfa87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b7421e3ffba42d6"/>
    <x:sheet xmlns:r="http://schemas.openxmlformats.org/officeDocument/2006/relationships" name="产品主数据" sheetId="2" r:id="Rba18960542d24069"/>
    <x:sheet xmlns:r="http://schemas.openxmlformats.org/officeDocument/2006/relationships" name="工序参数" sheetId="3" r:id="R9f3f9c8bdb6e4cb9"/>
    <x:sheet xmlns:r="http://schemas.openxmlformats.org/officeDocument/2006/relationships" name="计算与旧卡对比" sheetId="4" r:id="R0e0c0791d76b489e"/>
    <x:sheet xmlns:r="http://schemas.openxmlformats.org/officeDocument/2006/relationships" name="数据缺口" sheetId="5" r:id="R12f9fb0da24648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b257ac4e94fb3" /><Relationship Type="http://schemas.openxmlformats.org/officeDocument/2006/relationships/theme" Target="/xl/theme/theme1.xml" Id="R67e14ec1cdbb454c" /><Relationship Type="http://schemas.openxmlformats.org/officeDocument/2006/relationships/sharedStrings" Target="/xl/sharedStrings.xml" Id="R63bbed3837f144cc" /><Relationship Type="http://schemas.openxmlformats.org/officeDocument/2006/relationships/worksheet" Target="/xl/worksheets/sheet1.xml" Id="Rcb7421e3ffba42d6" /><Relationship Type="http://schemas.openxmlformats.org/officeDocument/2006/relationships/worksheet" Target="/xl/worksheets/sheet2.xml" Id="Rba18960542d24069" /><Relationship Type="http://schemas.openxmlformats.org/officeDocument/2006/relationships/worksheet" Target="/xl/worksheets/sheet3.xml" Id="R9f3f9c8bdb6e4cb9" /><Relationship Type="http://schemas.openxmlformats.org/officeDocument/2006/relationships/worksheet" Target="/xl/worksheets/sheet4.xml" Id="R0e0c0791d76b489e" /><Relationship Type="http://schemas.openxmlformats.org/officeDocument/2006/relationships/worksheet" Target="/xl/worksheets/sheet5.xml" Id="R12f9fb0da24648f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34289a369b649c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8ea0bedb208488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c0c177b32e04bd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bc1de3efb16429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NO.：CF07-P901-V18666-R04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P901 V18666 | 560.00*281.40*31.10*43.50 | 60Si2MnA | BLACK_OXIDE</x:v>
      </x:c>
    </x:row>
    <x:row r="3" ht="19.5" customHeight="1">
      <x:c r="A3" s="73" t="str">
        <x:v>产品选择</x:v>
      </x:c>
      <x:c r="B3" s="73"/>
      <x:c r="C3" s="79" t="str">
        <x:v>P901 V18666 | 560.00*281.40*31.10*43.50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560.00*281.40*31.10*43.50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d（面积加权）：282.92 ⁺⁰·⁵⁶₋₀·₀₃ mm
[工程] 平坯 D（面积加权）：558.62 ⁺⁰·⁰³₋₀·₇₃ mm
[推荐·同材料旧卡插值] 平坯车加工 D：557.80 ⁰·⁰⁰₋₀·₁₀ mm
[推荐·同材料旧卡插值] 平坯车加工 d：283.95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H：48.27 mm（48.00～48.70；邻近规格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R：5.00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H0：43.50 ⁺⁰·³⁰₋₀·₃₀ mm
[批准] 强压次数：5.00 次
[批准] 强压最低力：≥2750150.00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H0：43.50 ⁺⁰·³⁰₋₀·₃₀ mm
[批准] 成品 d：281.40 ⁺⁰·⁵²₀·₀₀ mm
[批准] 成品 D：560.00 ⁰·⁰⁰₋₀·₇₀ mm
[工程] 成品 t/t′：31.10 ⁺⁰·¹⁰₋₀·₁₀ mm
[批准] F75：1375075.00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P901 V18666 | 560.00*281.40*31.10*43.50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901</x:v>
      </x:c>
      <x:c r="B2" s="18" t="str">
        <x:v>P901 V18666 | 560.00*281.40*31.10*43.50 | 60Si2MnA | BLACK_OXIDE</x:v>
      </x:c>
      <x:c r="C2" s="18" t="str">
        <x:v>560.00*281.40*31.10*43.50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P901-DV4-P901-DV4-F4016-P901-DV4-20260824T045736622Z-V18666-20260820161254-SV18666-60Si2MnA-CF07-E2-PROCESS-PARAMETERS-R03-R04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CF07-P901-V18666-R04</x:v>
      </x:c>
      <x:c r="P2" s="18"/>
      <x:c r="Q2" s="18"/>
      <x:c r="R2" s="18" t="str">
        <x:v>JH-DS-P901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34289a369b649c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P901 V18666 | 560.00*281.40*31.10*43.50 | 60Si2MnA | BLACK_OXIDE|1</x:v>
      </x:c>
      <x:c r="B2" s="48" t="str">
        <x:v>P901 V18666 | 560.00*281.40*31.10*43.50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P901 V18666 | 560.00*281.40*31.10*43.50 | 60Si2MnA | BLACK_OXIDE|2</x:v>
      </x:c>
      <x:c r="B3" s="51" t="str">
        <x:v>P901 V18666 | 560.00*281.40*31.10*43.50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P901 V18666 | 560.00*281.40*31.10*43.50 | 60Si2MnA | BLACK_OXIDE|3</x:v>
      </x:c>
      <x:c r="B4" s="51" t="str">
        <x:v>P901 V18666 | 560.00*281.40*31.10*43.50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d（面积加权）：282.92 ⁺⁰·⁵⁶₋₀·₀₃ mm
[工程] 平坯 D（面积加权）：558.62 ⁺⁰·⁰³₋₀·₇₃ mm
[推荐·同材料旧卡插值] 平坯车加工 D：557.80 ⁰·⁰⁰₋₀·₁₀ mm
[推荐·同材料旧卡插值] 平坯车加工 d：283.95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d（面积加权）：282.92 ⁺⁰·⁵⁶₋₀·₀₃ mm
[工程] 平坯 D（面积加权）：558.62 ⁺⁰·⁰³₋₀·₇₃ mm
[推荐·同材料旧卡插值] 平坯车加工 D：557.80 ⁰·⁰⁰₋₀·₁₀ mm
[推荐·同材料旧卡插值] 平坯车加工 d：283.95 ⁺⁰·¹⁰₀·₀₀ mm</x:v>
      </x:c>
    </x:row>
    <x:row r="5">
      <x:c r="A5" s="50" t="str">
        <x:v>P901 V18666 | 560.00*281.40*31.10*43.50 | 60Si2MnA | BLACK_OXIDE|4</x:v>
      </x:c>
      <x:c r="B5" s="51" t="str">
        <x:v>P901 V18666 | 560.00*281.40*31.10*43.50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H：48.27 mm（48.00～48.70；邻近规格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H：48.27 mm（48.00～48.70；邻近规格 4 个；置信度低）</x:v>
      </x:c>
    </x:row>
    <x:row r="6">
      <x:c r="A6" s="50" t="str">
        <x:v>P901 V18666 | 560.00*281.40*31.10*43.50 | 60Si2MnA | BLACK_OXIDE|5</x:v>
      </x:c>
      <x:c r="B6" s="51" t="str">
        <x:v>P901 V18666 | 560.00*281.40*31.10*43.50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P901 V18666 | 560.00*281.40*31.10*43.50 | 60Si2MnA | BLACK_OXIDE|6</x:v>
      </x:c>
      <x:c r="B7" s="51" t="str">
        <x:v>P901 V18666 | 560.00*281.40*31.10*43.50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R：5.00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R：5.00 mm</x:v>
      </x:c>
    </x:row>
    <x:row r="8">
      <x:c r="A8" s="50" t="str">
        <x:v>P901 V18666 | 560.00*281.40*31.10*43.50 | 60Si2MnA | BLACK_OXIDE|7</x:v>
      </x:c>
      <x:c r="B8" s="51" t="str">
        <x:v>P901 V18666 | 560.00*281.40*31.10*43.50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H0：43.50 ⁺⁰·³⁰₋₀·₃₀ mm
[批准] 强压次数：5.00 次
[批准] 强压最低力：≥2750150.00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H0：43.50 ⁺⁰·³⁰₋₀·₃₀ mm
[批准] 强压次数：5.00 次
[批准] 强压最低力：≥2750150.00 N</x:v>
      </x:c>
    </x:row>
    <x:row r="9">
      <x:c r="A9" s="50" t="str">
        <x:v>P901 V18666 | 560.00*281.40*31.10*43.50 | 60Si2MnA | BLACK_OXIDE|8</x:v>
      </x:c>
      <x:c r="B9" s="51" t="str">
        <x:v>P901 V18666 | 560.00*281.40*31.10*43.50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H0：43.50 ⁺⁰·³⁰₋₀·₃₀ mm
[批准] 成品 d：281.40 ⁺⁰·⁵²₀·₀₀ mm
[批准] 成品 D：560.00 ⁰·⁰⁰₋₀·₇₀ mm
[工程] 成品 t/t′：31.10 ⁺⁰·¹⁰₋₀·₁₀ mm
[批准] F75：1375075.00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H0：43.50 ⁺⁰·³⁰₋₀·₃₀ mm
[批准] 成品 d：281.40 ⁺⁰·⁵²₀·₀₀ mm
[批准] 成品 D：560.00 ⁰·⁰⁰₋₀·₇₀ mm
[工程] 成品 t/t′：31.10 ⁺⁰·¹⁰₋₀·₁₀ mm
[批准] F75：1375075.00 ⁺⁵·⁰⁰₋₅·₀₀ N</x:v>
      </x:c>
    </x:row>
    <x:row r="10">
      <x:c r="A10" s="50" t="str">
        <x:v>P901 V18666 | 560.00*281.40*31.10*43.50 | 60Si2MnA | BLACK_OXIDE|9</x:v>
      </x:c>
      <x:c r="B10" s="51" t="str">
        <x:v>P901 V18666 | 560.00*281.40*31.10*43.50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P901 V18666 | 560.00*281.40*31.10*43.50 | 60Si2MnA | BLACK_OXIDE|10</x:v>
      </x:c>
      <x:c r="B11" s="54" t="str">
        <x:v>P901 V18666 | 560.00*281.40*31.10*43.50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8ea0bedb208488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901</x:v>
      </x:c>
      <x:c r="B2" s="48" t="str">
        <x:v>560.00*281.40*31.10*43.50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558.62 ⁺⁰·⁰³₋₀·₇₃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901</x:v>
      </x:c>
      <x:c r="B3" s="51" t="str">
        <x:v>560.00*281.40*31.10*43.50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282.92 ⁺⁰·⁵⁶₋₀·₀₃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901</x:v>
      </x:c>
      <x:c r="B4" s="51" t="str">
        <x:v>560.00*281.40*31.10*43.50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558.63 ⁺⁰·⁰²₋₀·₇₄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901</x:v>
      </x:c>
      <x:c r="B5" s="51" t="str">
        <x:v>560.00*281.40*31.10*43.50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282.93 ⁺⁰·⁵⁶₋₀·₀₃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901</x:v>
      </x:c>
      <x:c r="B6" s="54" t="str">
        <x:v>560.00*281.40*31.10*43.50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48.27 mm（48.00～48.70）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c0c177b32e04bd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901</x:v>
      </x:c>
      <x:c r="B2" s="48" t="str">
        <x:v>560.00*281.40*31.10*43.50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901</x:v>
      </x:c>
      <x:c r="B3" s="51" t="str">
        <x:v>560.00*281.40*31.10*43.50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901</x:v>
      </x:c>
      <x:c r="B4" s="51" t="str">
        <x:v>560.00*281.40*31.10*43.50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901</x:v>
      </x:c>
      <x:c r="B5" s="51" t="str">
        <x:v>560.00*281.40*31.10*43.50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901</x:v>
      </x:c>
      <x:c r="B6" s="51" t="str">
        <x:v>560.00*281.40*31.10*43.50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901</x:v>
      </x:c>
      <x:c r="B7" s="51" t="str">
        <x:v>560.00*281.40*31.10*43.50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901</x:v>
      </x:c>
      <x:c r="B8" s="51" t="str">
        <x:v>560.00*281.40*31.10*43.50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901</x:v>
      </x:c>
      <x:c r="B9" s="51" t="str">
        <x:v>560.00*281.40*31.10*43.50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901</x:v>
      </x:c>
      <x:c r="B10" s="51" t="str">
        <x:v>560.00*281.40*31.10*43.50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901</x:v>
      </x:c>
      <x:c r="B11" s="51" t="str">
        <x:v>560.00*281.40*31.10*43.50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901</x:v>
      </x:c>
      <x:c r="B12" s="51" t="str">
        <x:v>560.00*281.40*31.10*43.50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901</x:v>
      </x:c>
      <x:c r="B13" s="51" t="str">
        <x:v>560.00*281.40*31.10*43.50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901</x:v>
      </x:c>
      <x:c r="B14" s="51" t="str">
        <x:v>560.00*281.40*31.10*43.50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901</x:v>
      </x:c>
      <x:c r="B15" s="54" t="str">
        <x:v>560.00*281.40*31.10*43.50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bc1de3efb16429b"/>
  </x:tableParts>
</x:worksheet>
</file>