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68166a30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3537fe548447d7"/>
    <x:sheet xmlns:r="http://schemas.openxmlformats.org/officeDocument/2006/relationships" name="产品主数据" sheetId="2" r:id="R1eed874d9d9747c1"/>
    <x:sheet xmlns:r="http://schemas.openxmlformats.org/officeDocument/2006/relationships" name="工序参数" sheetId="3" r:id="Rff98a1c197b7401b"/>
    <x:sheet xmlns:r="http://schemas.openxmlformats.org/officeDocument/2006/relationships" name="计算与旧卡对比" sheetId="4" r:id="R89bf87496f9141f2"/>
    <x:sheet xmlns:r="http://schemas.openxmlformats.org/officeDocument/2006/relationships" name="数据缺口" sheetId="5" r:id="R6e150283e76045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0fe3c22d2433d" /><Relationship Type="http://schemas.openxmlformats.org/officeDocument/2006/relationships/theme" Target="/xl/theme/theme1.xml" Id="R5822529c95f74700" /><Relationship Type="http://schemas.openxmlformats.org/officeDocument/2006/relationships/sharedStrings" Target="/xl/sharedStrings.xml" Id="Re8bf77ceb92d4c46" /><Relationship Type="http://schemas.openxmlformats.org/officeDocument/2006/relationships/worksheet" Target="/xl/worksheets/sheet1.xml" Id="Ra93537fe548447d7" /><Relationship Type="http://schemas.openxmlformats.org/officeDocument/2006/relationships/worksheet" Target="/xl/worksheets/sheet2.xml" Id="R1eed874d9d9747c1" /><Relationship Type="http://schemas.openxmlformats.org/officeDocument/2006/relationships/worksheet" Target="/xl/worksheets/sheet3.xml" Id="Rff98a1c197b7401b" /><Relationship Type="http://schemas.openxmlformats.org/officeDocument/2006/relationships/worksheet" Target="/xl/worksheets/sheet4.xml" Id="R89bf87496f9141f2" /><Relationship Type="http://schemas.openxmlformats.org/officeDocument/2006/relationships/worksheet" Target="/xl/worksheets/sheet5.xml" Id="R6e150283e76045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82b52be61a46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ac0377c4d044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7ac298f29b48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911c3a359048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NO.：CF07-P902-V18669-R04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P902 V18669 | 600.00*301.40*33.30*46.60 | 60Si2MnA | BLACK_OXIDE</x:v>
      </x:c>
    </x:row>
    <x:row r="3" ht="19.5" customHeight="1">
      <x:c r="A3" s="73" t="str">
        <x:v>产品选择</x:v>
      </x:c>
      <x:c r="B3" s="73"/>
      <x:c r="C3" s="79" t="str">
        <x:v>P902 V18669 | 600.00*301.40*33.30*46.60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600.00*301.40*33.30*46.60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d（面积加权）：303.01 ⁺⁰·⁵⁵₋₀·₀₃ mm
[工程] 平坯 D（面积加权）：598.55 ⁺⁰·⁰³₋₀·₇₃ mm
[推荐·同材料旧卡插值] 平坯车加工 D：597.72 ⁰·⁰⁰₋₀·₁₀ mm
[推荐·同材料旧卡插值] 平坯车加工 d：304.05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H：51.38 mm（51.10～51.80；邻近规格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H0：46.60 ⁺⁰·³⁰₋₀·₃₀ mm
[批准] 强压次数：5.00 次
[批准] 强压最低力：≥3154008.00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P902 V18669 | 600.00*301.40*33.30*46.60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902</x:v>
      </x:c>
      <x:c r="B2" s="18" t="str">
        <x:v>P902 V18669 | 600.00*301.40*33.30*46.60 | 60Si2MnA | BLACK_OXIDE</x:v>
      </x:c>
      <x:c r="C2" s="18" t="str">
        <x:v>600.00*301.40*33.30*46.60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P902-DV4-P902-DV4-F4018-P902-DV4-20260824T045736622Z-V18669-20260820161254-SV18669-60Si2MnA-CF07-E2-PROCESS-PARAMETERS-R03-R04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CF07-P902-V18669-R04</x:v>
      </x:c>
      <x:c r="P2" s="18"/>
      <x:c r="Q2" s="18"/>
      <x:c r="R2" s="18" t="str">
        <x:v>JH-DS-P902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e82b52be61a46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P902 V18669 | 600.00*301.40*33.30*46.60 | 60Si2MnA | BLACK_OXIDE|1</x:v>
      </x:c>
      <x:c r="B2" s="48" t="str">
        <x:v>P902 V18669 | 600.00*301.40*33.30*46.60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P902 V18669 | 600.00*301.40*33.30*46.60 | 60Si2MnA | BLACK_OXIDE|2</x:v>
      </x:c>
      <x:c r="B3" s="51" t="str">
        <x:v>P902 V18669 | 600.00*301.40*33.30*46.60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P902 V18669 | 600.00*301.40*33.30*46.60 | 60Si2MnA | BLACK_OXIDE|3</x:v>
      </x:c>
      <x:c r="B4" s="51" t="str">
        <x:v>P902 V18669 | 600.00*301.40*33.30*46.60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d（面积加权）：303.01 ⁺⁰·⁵⁵₋₀·₀₃ mm
[工程] 平坯 D（面积加权）：598.55 ⁺⁰·⁰³₋₀·₇₃ mm
[推荐·同材料旧卡插值] 平坯车加工 D：597.72 ⁰·⁰⁰₋₀·₁₀ mm
[推荐·同材料旧卡插值] 平坯车加工 d：304.05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d（面积加权）：303.01 ⁺⁰·⁵⁵₋₀·₀₃ mm
[工程] 平坯 D（面积加权）：598.55 ⁺⁰·⁰³₋₀·₇₃ mm
[推荐·同材料旧卡插值] 平坯车加工 D：597.72 ⁰·⁰⁰₋₀·₁₀ mm
[推荐·同材料旧卡插值] 平坯车加工 d：304.05 ⁺⁰·¹⁰₀·₀₀ mm</x:v>
      </x:c>
    </x:row>
    <x:row r="5">
      <x:c r="A5" s="50" t="str">
        <x:v>P902 V18669 | 600.00*301.40*33.30*46.60 | 60Si2MnA | BLACK_OXIDE|4</x:v>
      </x:c>
      <x:c r="B5" s="51" t="str">
        <x:v>P902 V18669 | 600.00*301.40*33.30*46.60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H：51.38 mm（51.10～51.80；邻近规格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H：51.38 mm（51.10～51.80；邻近规格 4 个；置信度低）</x:v>
      </x:c>
    </x:row>
    <x:row r="6">
      <x:c r="A6" s="50" t="str">
        <x:v>P902 V18669 | 600.00*301.40*33.30*46.60 | 60Si2MnA | BLACK_OXIDE|5</x:v>
      </x:c>
      <x:c r="B6" s="51" t="str">
        <x:v>P902 V18669 | 600.00*301.40*33.30*46.60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P902 V18669 | 600.00*301.40*33.30*46.60 | 60Si2MnA | BLACK_OXIDE|6</x:v>
      </x:c>
      <x:c r="B7" s="51" t="str">
        <x:v>P902 V18669 | 600.00*301.40*33.30*46.60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P902 V18669 | 600.00*301.40*33.30*46.60 | 60Si2MnA | BLACK_OXIDE|7</x:v>
      </x:c>
      <x:c r="B8" s="51" t="str">
        <x:v>P902 V18669 | 600.00*301.40*33.30*46.60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H0：46.60 ⁺⁰·³⁰₋₀·₃₀ mm
[批准] 强压次数：5.00 次
[批准] 强压最低力：≥3154008.00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H0：46.60 ⁺⁰·³⁰₋₀·₃₀ mm
[批准] 强压次数：5.00 次
[批准] 强压最低力：≥3154008.00 N</x:v>
      </x:c>
    </x:row>
    <x:row r="9">
      <x:c r="A9" s="50" t="str">
        <x:v>P902 V18669 | 600.00*301.40*33.30*46.60 | 60Si2MnA | BLACK_OXIDE|8</x:v>
      </x:c>
      <x:c r="B9" s="51" t="str">
        <x:v>P902 V18669 | 600.00*301.40*33.30*46.60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</x:row>
    <x:row r="10">
      <x:c r="A10" s="50" t="str">
        <x:v>P902 V18669 | 600.00*301.40*33.30*46.60 | 60Si2MnA | BLACK_OXIDE|9</x:v>
      </x:c>
      <x:c r="B10" s="51" t="str">
        <x:v>P902 V18669 | 600.00*301.40*33.30*46.60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P902 V18669 | 600.00*301.40*33.30*46.60 | 60Si2MnA | BLACK_OXIDE|10</x:v>
      </x:c>
      <x:c r="B11" s="54" t="str">
        <x:v>P902 V18669 | 600.00*301.40*33.30*46.60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ac0377c4d044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902</x:v>
      </x:c>
      <x:c r="B2" s="48" t="str">
        <x:v>600.00*301.40*33.30*46.60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598.55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902</x:v>
      </x:c>
      <x:c r="B3" s="51" t="str">
        <x:v>600.00*301.40*33.30*46.60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303.01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902</x:v>
      </x:c>
      <x:c r="B4" s="51" t="str">
        <x:v>600.00*301.40*33.30*46.60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598.55 ⁺⁰·⁰³₋₀·₇₃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902</x:v>
      </x:c>
      <x:c r="B5" s="51" t="str">
        <x:v>600.00*301.40*33.30*46.60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303.01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902</x:v>
      </x:c>
      <x:c r="B6" s="54" t="str">
        <x:v>600.00*301.40*33.30*46.60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51.38 mm（51.10～51.80）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7ac298f29b48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902</x:v>
      </x:c>
      <x:c r="B2" s="48" t="str">
        <x:v>600.00*301.40*33.30*46.60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902</x:v>
      </x:c>
      <x:c r="B3" s="51" t="str">
        <x:v>600.00*301.40*33.30*46.60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902</x:v>
      </x:c>
      <x:c r="B4" s="51" t="str">
        <x:v>600.00*301.40*33.30*46.60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902</x:v>
      </x:c>
      <x:c r="B5" s="51" t="str">
        <x:v>600.00*301.40*33.30*46.60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902</x:v>
      </x:c>
      <x:c r="B6" s="51" t="str">
        <x:v>600.00*301.40*33.30*46.60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902</x:v>
      </x:c>
      <x:c r="B7" s="51" t="str">
        <x:v>600.00*301.40*33.30*46.60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902</x:v>
      </x:c>
      <x:c r="B8" s="51" t="str">
        <x:v>600.00*301.40*33.30*46.60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902</x:v>
      </x:c>
      <x:c r="B9" s="51" t="str">
        <x:v>600.00*301.40*33.30*46.60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902</x:v>
      </x:c>
      <x:c r="B10" s="51" t="str">
        <x:v>600.00*301.40*33.30*46.60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902</x:v>
      </x:c>
      <x:c r="B11" s="51" t="str">
        <x:v>600.00*301.40*33.30*46.60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902</x:v>
      </x:c>
      <x:c r="B12" s="51" t="str">
        <x:v>600.00*301.40*33.30*46.60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902</x:v>
      </x:c>
      <x:c r="B13" s="51" t="str">
        <x:v>600.00*301.40*33.30*46.60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902</x:v>
      </x:c>
      <x:c r="B14" s="51" t="str">
        <x:v>600.00*301.40*33.30*46.60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902</x:v>
      </x:c>
      <x:c r="B15" s="54" t="str">
        <x:v>600.00*301.40*33.30*46.60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911c3a359048af"/>
  </x:tableParts>
</x:worksheet>
</file>