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9b15ecebc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cb09f3c0b94418"/>
    <x:sheet xmlns:r="http://schemas.openxmlformats.org/officeDocument/2006/relationships" name="产品主数据" sheetId="2" r:id="R4ce68caaf5d54edc"/>
    <x:sheet xmlns:r="http://schemas.openxmlformats.org/officeDocument/2006/relationships" name="工序参数" sheetId="3" r:id="R3bcfd097d9224e03"/>
    <x:sheet xmlns:r="http://schemas.openxmlformats.org/officeDocument/2006/relationships" name="计算与旧卡对比" sheetId="4" r:id="R3b59b7b374e348f5"/>
    <x:sheet xmlns:r="http://schemas.openxmlformats.org/officeDocument/2006/relationships" name="数据缺口" sheetId="5" r:id="Rd30c7c3933034b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398f1a090436f" /><Relationship Type="http://schemas.openxmlformats.org/officeDocument/2006/relationships/theme" Target="/xl/theme/theme1.xml" Id="R188a7123f1a5423d" /><Relationship Type="http://schemas.openxmlformats.org/officeDocument/2006/relationships/sharedStrings" Target="/xl/sharedStrings.xml" Id="Rc869842209e24d92" /><Relationship Type="http://schemas.openxmlformats.org/officeDocument/2006/relationships/worksheet" Target="/xl/worksheets/sheet1.xml" Id="Rf4cb09f3c0b94418" /><Relationship Type="http://schemas.openxmlformats.org/officeDocument/2006/relationships/worksheet" Target="/xl/worksheets/sheet2.xml" Id="R4ce68caaf5d54edc" /><Relationship Type="http://schemas.openxmlformats.org/officeDocument/2006/relationships/worksheet" Target="/xl/worksheets/sheet3.xml" Id="R3bcfd097d9224e03" /><Relationship Type="http://schemas.openxmlformats.org/officeDocument/2006/relationships/worksheet" Target="/xl/worksheets/sheet4.xml" Id="R3b59b7b374e348f5" /><Relationship Type="http://schemas.openxmlformats.org/officeDocument/2006/relationships/worksheet" Target="/xl/worksheets/sheet5.xml" Id="Rd30c7c3933034b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9b4b7a4f1c4e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564532b09d49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dc8c8dd2ae46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0e9d0deba34b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NO.：CF07-P902-V20171-R04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P902 V20171 | 600.00*301.40*33.30*46.60 | 60Si2MnA | PHOSPHATE_OIL</x:v>
      </x:c>
    </x:row>
    <x:row r="3" ht="19.5" customHeight="1">
      <x:c r="A3" s="73" t="str">
        <x:v>产品选择</x:v>
      </x:c>
      <x:c r="B3" s="73"/>
      <x:c r="C3" s="79" t="str">
        <x:v>P902 V20171 | 600.00*301.40*33.30*46.60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600.00*301.40*33.30*46.60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d（面积加权）：303.01 ⁺⁰·⁵⁵₋₀·₀₃ mm
[工程] 平坯 D（面积加权）：598.55 ⁺⁰·⁰³₋₀·₇₃ mm
[推荐·同材料旧卡插值] 平坯车加工 D：597.72 ⁰·⁰⁰₋₀·₁₀ mm
[推荐·同材料旧卡插值] 平坯车加工 d：304.05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H：51.38 mm（51.10～51.80；邻近规格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H0：46.60 ⁺⁰·³⁰₋₀·₃₀ mm
[批准] 强压次数：5.00 次
[批准] 强压最低力：≥3154008.00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P902 V20171 | 600.00*301.40*33.30*46.60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902</x:v>
      </x:c>
      <x:c r="B2" s="18" t="str">
        <x:v>P902 V20171 | 600.00*301.40*33.30*46.60 | 60Si2MnA | PHOSPHATE_OIL</x:v>
      </x:c>
      <x:c r="C2" s="18" t="str">
        <x:v>600.00*301.40*33.30*46.60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P902-DV4-P902-DV4-F4018-P902-DV4-20260824T045736622Z-V20171-20260824125736-SV20171-60Si2MnA-CF07-E2-PROCESS-PARAMETERS-R03-R04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CF07-P902-V20171-R04</x:v>
      </x:c>
      <x:c r="P2" s="18"/>
      <x:c r="Q2" s="18"/>
      <x:c r="R2" s="18" t="str">
        <x:v>JH-DS-P902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89b4b7a4f1c4e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P902 V20171 | 600.00*301.40*33.30*46.60 | 60Si2MnA | PHOSPHATE_OIL|1</x:v>
      </x:c>
      <x:c r="B2" s="48" t="str">
        <x:v>P902 V20171 | 600.00*301.40*33.30*46.60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P902 V20171 | 600.00*301.40*33.30*46.60 | 60Si2MnA | PHOSPHATE_OIL|2</x:v>
      </x:c>
      <x:c r="B3" s="51" t="str">
        <x:v>P902 V20171 | 600.00*301.40*33.30*46.60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P902 V20171 | 600.00*301.40*33.30*46.60 | 60Si2MnA | PHOSPHATE_OIL|3</x:v>
      </x:c>
      <x:c r="B4" s="51" t="str">
        <x:v>P902 V20171 | 600.00*301.40*33.30*46.60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d（面积加权）：303.01 ⁺⁰·⁵⁵₋₀·₀₃ mm
[工程] 平坯 D（面积加权）：598.55 ⁺⁰·⁰³₋₀·₇₃ mm
[推荐·同材料旧卡插值] 平坯车加工 D：597.72 ⁰·⁰⁰₋₀·₁₀ mm
[推荐·同材料旧卡插值] 平坯车加工 d：304.05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d（面积加权）：303.01 ⁺⁰·⁵⁵₋₀·₀₃ mm
[工程] 平坯 D（面积加权）：598.55 ⁺⁰·⁰³₋₀·₇₃ mm
[推荐·同材料旧卡插值] 平坯车加工 D：597.72 ⁰·⁰⁰₋₀·₁₀ mm
[推荐·同材料旧卡插值] 平坯车加工 d：304.05 ⁺⁰·¹⁰₀·₀₀ mm</x:v>
      </x:c>
    </x:row>
    <x:row r="5">
      <x:c r="A5" s="50" t="str">
        <x:v>P902 V20171 | 600.00*301.40*33.30*46.60 | 60Si2MnA | PHOSPHATE_OIL|4</x:v>
      </x:c>
      <x:c r="B5" s="51" t="str">
        <x:v>P902 V20171 | 600.00*301.40*33.30*46.60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H：51.38 mm（51.10～51.80；邻近规格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H：51.38 mm（51.10～51.80；邻近规格 4 个；置信度低）</x:v>
      </x:c>
    </x:row>
    <x:row r="6">
      <x:c r="A6" s="50" t="str">
        <x:v>P902 V20171 | 600.00*301.40*33.30*46.60 | 60Si2MnA | PHOSPHATE_OIL|5</x:v>
      </x:c>
      <x:c r="B6" s="51" t="str">
        <x:v>P902 V20171 | 600.00*301.40*33.30*46.60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P902 V20171 | 600.00*301.40*33.30*46.60 | 60Si2MnA | PHOSPHATE_OIL|6</x:v>
      </x:c>
      <x:c r="B7" s="51" t="str">
        <x:v>P902 V20171 | 600.00*301.40*33.30*46.60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P902 V20171 | 600.00*301.40*33.30*46.60 | 60Si2MnA | PHOSPHATE_OIL|7</x:v>
      </x:c>
      <x:c r="B8" s="51" t="str">
        <x:v>P902 V20171 | 600.00*301.40*33.30*46.60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H0：46.60 ⁺⁰·³⁰₋₀·₃₀ mm
[批准] 强压次数：5.00 次
[批准] 强压最低力：≥3154008.00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H0：46.60 ⁺⁰·³⁰₋₀·₃₀ mm
[批准] 强压次数：5.00 次
[批准] 强压最低力：≥3154008.00 N</x:v>
      </x:c>
    </x:row>
    <x:row r="9">
      <x:c r="A9" s="50" t="str">
        <x:v>P902 V20171 | 600.00*301.40*33.30*46.60 | 60Si2MnA | PHOSPHATE_OIL|8</x:v>
      </x:c>
      <x:c r="B9" s="51" t="str">
        <x:v>P902 V20171 | 600.00*301.40*33.30*46.60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</x:row>
    <x:row r="10">
      <x:c r="A10" s="50" t="str">
        <x:v>P902 V20171 | 600.00*301.40*33.30*46.60 | 60Si2MnA | PHOSPHATE_OIL|9</x:v>
      </x:c>
      <x:c r="B10" s="51" t="str">
        <x:v>P902 V20171 | 600.00*301.40*33.30*46.60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P902 V20171 | 600.00*301.40*33.30*46.60 | 60Si2MnA | PHOSPHATE_OIL|10</x:v>
      </x:c>
      <x:c r="B11" s="54" t="str">
        <x:v>P902 V20171 | 600.00*301.40*33.30*46.60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564532b09d49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902</x:v>
      </x:c>
      <x:c r="B2" s="48" t="str">
        <x:v>600.00*301.40*33.30*46.60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598.55 ⁺⁰·⁰³₋₀·₇₃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902</x:v>
      </x:c>
      <x:c r="B3" s="51" t="str">
        <x:v>600.00*301.40*33.30*46.60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303.01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902</x:v>
      </x:c>
      <x:c r="B4" s="51" t="str">
        <x:v>600.00*301.40*33.30*46.60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598.55 ⁺⁰·⁰³₋₀·₇₃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902</x:v>
      </x:c>
      <x:c r="B5" s="51" t="str">
        <x:v>600.00*301.40*33.30*46.60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303.01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902</x:v>
      </x:c>
      <x:c r="B6" s="54" t="str">
        <x:v>600.00*301.40*33.30*46.60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51.38 mm（51.10～51.80）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dc8c8dd2ae46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902</x:v>
      </x:c>
      <x:c r="B2" s="48" t="str">
        <x:v>600.00*301.40*33.30*46.60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902</x:v>
      </x:c>
      <x:c r="B3" s="51" t="str">
        <x:v>600.00*301.40*33.30*46.60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902</x:v>
      </x:c>
      <x:c r="B4" s="51" t="str">
        <x:v>600.00*301.40*33.30*46.60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902</x:v>
      </x:c>
      <x:c r="B5" s="51" t="str">
        <x:v>600.00*301.40*33.30*46.60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902</x:v>
      </x:c>
      <x:c r="B6" s="51" t="str">
        <x:v>600.00*301.40*33.30*46.60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902</x:v>
      </x:c>
      <x:c r="B7" s="51" t="str">
        <x:v>600.00*301.40*33.30*46.60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902</x:v>
      </x:c>
      <x:c r="B8" s="51" t="str">
        <x:v>600.00*301.40*33.30*46.60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902</x:v>
      </x:c>
      <x:c r="B9" s="51" t="str">
        <x:v>600.00*301.40*33.30*46.60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902</x:v>
      </x:c>
      <x:c r="B10" s="51" t="str">
        <x:v>600.00*301.40*33.30*46.60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902</x:v>
      </x:c>
      <x:c r="B11" s="51" t="str">
        <x:v>600.00*301.40*33.30*46.60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902</x:v>
      </x:c>
      <x:c r="B12" s="51" t="str">
        <x:v>600.00*301.40*33.30*46.60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902</x:v>
      </x:c>
      <x:c r="B13" s="51" t="str">
        <x:v>600.00*301.40*33.30*46.60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902</x:v>
      </x:c>
      <x:c r="B14" s="51" t="str">
        <x:v>600.00*301.40*33.30*46.60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902</x:v>
      </x:c>
      <x:c r="B15" s="54" t="str">
        <x:v>600.00*301.40*33.30*46.60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0e9d0deba34b0f"/>
  </x:tableParts>
</x:worksheet>
</file>