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673d34778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54440ff833940bf"/>
    <x:sheet xmlns:r="http://schemas.openxmlformats.org/officeDocument/2006/relationships" name="产品主数据" sheetId="2" r:id="R9fa235bd5f0b4d53"/>
    <x:sheet xmlns:r="http://schemas.openxmlformats.org/officeDocument/2006/relationships" name="工序参数" sheetId="3" r:id="Rce21b93dcf1242ca"/>
    <x:sheet xmlns:r="http://schemas.openxmlformats.org/officeDocument/2006/relationships" name="计算与旧卡对比" sheetId="4" r:id="Rb17759cf22fc4c8d"/>
    <x:sheet xmlns:r="http://schemas.openxmlformats.org/officeDocument/2006/relationships" name="数据缺口" sheetId="5" r:id="R605ded00c4f14b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ccaaf3f1c440b" /><Relationship Type="http://schemas.openxmlformats.org/officeDocument/2006/relationships/theme" Target="/xl/theme/theme1.xml" Id="R6a8f2a128b174b10" /><Relationship Type="http://schemas.openxmlformats.org/officeDocument/2006/relationships/sharedStrings" Target="/xl/sharedStrings.xml" Id="Rad3e2832e7e148a1" /><Relationship Type="http://schemas.openxmlformats.org/officeDocument/2006/relationships/worksheet" Target="/xl/worksheets/sheet1.xml" Id="R254440ff833940bf" /><Relationship Type="http://schemas.openxmlformats.org/officeDocument/2006/relationships/worksheet" Target="/xl/worksheets/sheet2.xml" Id="R9fa235bd5f0b4d53" /><Relationship Type="http://schemas.openxmlformats.org/officeDocument/2006/relationships/worksheet" Target="/xl/worksheets/sheet3.xml" Id="Rce21b93dcf1242ca" /><Relationship Type="http://schemas.openxmlformats.org/officeDocument/2006/relationships/worksheet" Target="/xl/worksheets/sheet4.xml" Id="Rb17759cf22fc4c8d" /><Relationship Type="http://schemas.openxmlformats.org/officeDocument/2006/relationships/worksheet" Target="/xl/worksheets/sheet5.xml" Id="R605ded00c4f14b9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007505bfde439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517b2a2f3fc4a6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240bd38ad5a469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e9dea4a737432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NO.：CF07-P907-V19481-R04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P907 V19481 | 12.00*5.20*0.40*0.80 | 60Si2MnA | PHOSPHATE_OIL</x:v>
      </x:c>
    </x:row>
    <x:row r="3" ht="19.5" customHeight="1">
      <x:c r="A3" s="73" t="str">
        <x:v>产品选择</x:v>
      </x:c>
      <x:c r="B3" s="73"/>
      <x:c r="C3" s="79" t="str">
        <x:v>P907 V19481 | 12.00*5.20*0.40*0.80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12.00*5.20*0.40*0.80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D：12.05 ⁰·⁰⁰₋₀·₁₀ mm
[推荐·同材料旧卡插值] 平坯车加工 d：5.33 ⁺⁰·¹⁰₀·₀₀ mm
[推荐·同材料插值] 成形高度 H：0.87 mm（0.85～0.95；邻近规格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[批准] 强压最低力：≥376.00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d：5.20 ⁺⁰·¹²₀·₀₀ mm
[批准] 成品 D：12.00 ⁰·⁰⁰₋₀·₁₈ mm
[批准] 成品 t/t′：0.40 ⁺⁰·⁰²₋₀·₀₆ mm
[批准] F75：188.00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P907 V19481 | 12.00*5.20*0.40*0.80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907</x:v>
      </x:c>
      <x:c r="B2" s="18" t="str">
        <x:v>P907 V19481 | 12.00*5.20*0.40*0.80 | 60Si2MnA | PHOSPHATE_OIL</x:v>
      </x:c>
      <x:c r="C2" s="18" t="str">
        <x:v>12.00*5.20*0.40*0.80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P907-DV4-P907-DV4-F4020-P907-DV4-20260824T045736622Z-V19481-20260824125736-SV19481-60Si2MnA-CF07-E2-PROCESS-PARAMETERS-R03-R04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CF07-P907-V19481-R04</x:v>
      </x:c>
      <x:c r="P2" s="18"/>
      <x:c r="Q2" s="18"/>
      <x:c r="R2" s="18" t="str">
        <x:v>JH-DS-P907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5007505bfde439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P907 V19481 | 12.00*5.20*0.40*0.80 | 60Si2MnA | PHOSPHATE_OIL|1</x:v>
      </x:c>
      <x:c r="B2" s="48" t="str">
        <x:v>P907 V19481 | 12.00*5.20*0.40*0.80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P907 V19481 | 12.00*5.20*0.40*0.80 | 60Si2MnA | PHOSPHATE_OIL|2</x:v>
      </x:c>
      <x:c r="B3" s="51" t="str">
        <x:v>P907 V19481 | 12.00*5.20*0.40*0.80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D：12.05 ⁰·⁰⁰₋₀·₁₀ mm
[推荐·同材料旧卡插值] 平坯车加工 d：5.33 ⁺⁰·¹⁰₀·₀₀ mm
[推荐·同材料插值] 成形高度 H：0.87 mm（0.85～0.95；邻近规格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D：12.05 ⁰·⁰⁰₋₀·₁₀ mm
[推荐·同材料旧卡插值] 平坯车加工 d：5.33 ⁺⁰·¹⁰₀·₀₀ mm
[推荐·同材料插值] 成形高度 H：0.87 mm（0.85～0.95；邻近规格 4 个；置信度低）</x:v>
      </x:c>
    </x:row>
    <x:row r="4">
      <x:c r="A4" s="50" t="str">
        <x:v>P907 V19481 | 12.00*5.20*0.40*0.80 | 60Si2MnA | PHOSPHATE_OIL|3</x:v>
      </x:c>
      <x:c r="B4" s="51" t="str">
        <x:v>P907 V19481 | 12.00*5.20*0.40*0.80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P907 V19481 | 12.00*5.20*0.40*0.80 | 60Si2MnA | PHOSPHATE_OIL|4</x:v>
      </x:c>
      <x:c r="B5" s="51" t="str">
        <x:v>P907 V19481 | 12.00*5.20*0.40*0.80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P907 V19481 | 12.00*5.20*0.40*0.80 | 60Si2MnA | PHOSPHATE_OIL|5</x:v>
      </x:c>
      <x:c r="B6" s="51" t="str">
        <x:v>P907 V19481 | 12.00*5.20*0.40*0.80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[批准] 强压最低力：≥376.00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[批准] 强压最低力：≥376.00 N</x:v>
      </x:c>
    </x:row>
    <x:row r="7">
      <x:c r="A7" s="50" t="str">
        <x:v>P907 V19481 | 12.00*5.20*0.40*0.80 | 60Si2MnA | PHOSPHATE_OIL|6</x:v>
      </x:c>
      <x:c r="B7" s="51" t="str">
        <x:v>P907 V19481 | 12.00*5.20*0.40*0.80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d：5.20 ⁺⁰·¹²₀·₀₀ mm
[批准] 成品 D：12.00 ⁰·⁰⁰₋₀·₁₈ mm
[批准] 成品 t/t′：0.40 ⁺⁰·⁰²₋₀·₀₆ mm
[批准] F75：188.00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d：5.20 ⁺⁰·¹²₀·₀₀ mm
[批准] 成品 D：12.00 ⁰·⁰⁰₋₀·₁₈ mm
[批准] 成品 t/t′：0.40 ⁺⁰·⁰²₋₀·₀₆ mm
[批准] F75：188.00 ⁺²⁵·⁰⁰₋₇·₅₀ N</x:v>
      </x:c>
    </x:row>
    <x:row r="8">
      <x:c r="A8" s="50" t="str">
        <x:v>P907 V19481 | 12.00*5.20*0.40*0.80 | 60Si2MnA | PHOSPHATE_OIL|7</x:v>
      </x:c>
      <x:c r="B8" s="51" t="str">
        <x:v>P907 V19481 | 12.00*5.20*0.40*0.80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P907 V19481 | 12.00*5.20*0.40*0.80 | 60Si2MnA | PHOSPHATE_OIL|8</x:v>
      </x:c>
      <x:c r="B9" s="54" t="str">
        <x:v>P907 V19481 | 12.00*5.20*0.40*0.80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517b2a2f3fc4a6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907</x:v>
      </x:c>
      <x:c r="B2" s="48" t="str">
        <x:v>12.00*5.20*0.40*0.80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907</x:v>
      </x:c>
      <x:c r="B3" s="51" t="str">
        <x:v>12.00*5.20*0.40*0.80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907</x:v>
      </x:c>
      <x:c r="B4" s="51" t="str">
        <x:v>12.00*5.20*0.40*0.80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907</x:v>
      </x:c>
      <x:c r="B5" s="51" t="str">
        <x:v>12.00*5.20*0.40*0.80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907</x:v>
      </x:c>
      <x:c r="B6" s="54" t="str">
        <x:v>12.00*5.20*0.40*0.80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0.87 mm（0.85～0.95）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240bd38ad5a469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907</x:v>
      </x:c>
      <x:c r="B2" s="48" t="str">
        <x:v>12.00*5.20*0.40*0.80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907</x:v>
      </x:c>
      <x:c r="B3" s="51" t="str">
        <x:v>12.00*5.20*0.40*0.80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907</x:v>
      </x:c>
      <x:c r="B4" s="51" t="str">
        <x:v>12.00*5.20*0.40*0.80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907</x:v>
      </x:c>
      <x:c r="B5" s="51" t="str">
        <x:v>12.00*5.20*0.40*0.80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907</x:v>
      </x:c>
      <x:c r="B6" s="51" t="str">
        <x:v>12.00*5.20*0.40*0.80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907</x:v>
      </x:c>
      <x:c r="B7" s="51" t="str">
        <x:v>12.00*5.20*0.40*0.80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907</x:v>
      </x:c>
      <x:c r="B8" s="51" t="str">
        <x:v>12.00*5.20*0.40*0.80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907</x:v>
      </x:c>
      <x:c r="B9" s="51" t="str">
        <x:v>12.00*5.20*0.40*0.80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907</x:v>
      </x:c>
      <x:c r="B10" s="51" t="str">
        <x:v>12.00*5.20*0.40*0.80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907</x:v>
      </x:c>
      <x:c r="B11" s="51" t="str">
        <x:v>12.00*5.20*0.40*0.80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907</x:v>
      </x:c>
      <x:c r="B12" s="51" t="str">
        <x:v>12.00*5.20*0.40*0.80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907</x:v>
      </x:c>
      <x:c r="B13" s="51" t="str">
        <x:v>12.00*5.20*0.40*0.80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907</x:v>
      </x:c>
      <x:c r="B14" s="54" t="str">
        <x:v>12.00*5.20*0.40*0.80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5e9dea4a7374329"/>
  </x:tableParts>
</x:worksheet>
</file>