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08bd277e7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7770d427e849af"/>
    <x:sheet xmlns:r="http://schemas.openxmlformats.org/officeDocument/2006/relationships" name="产品主数据" sheetId="2" r:id="Ra68af3feac7c4062"/>
    <x:sheet xmlns:r="http://schemas.openxmlformats.org/officeDocument/2006/relationships" name="工序参数" sheetId="3" r:id="R325ca9e3b9714e14"/>
    <x:sheet xmlns:r="http://schemas.openxmlformats.org/officeDocument/2006/relationships" name="计算与旧卡对比" sheetId="4" r:id="Racfa2a13ccd74093"/>
    <x:sheet xmlns:r="http://schemas.openxmlformats.org/officeDocument/2006/relationships" name="数据缺口" sheetId="5" r:id="Rd6d20c16c43942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4038d83ae4b0e" /><Relationship Type="http://schemas.openxmlformats.org/officeDocument/2006/relationships/theme" Target="/xl/theme/theme1.xml" Id="Rbf21bf2d563f43e1" /><Relationship Type="http://schemas.openxmlformats.org/officeDocument/2006/relationships/sharedStrings" Target="/xl/sharedStrings.xml" Id="R0e8f786e5ab14283" /><Relationship Type="http://schemas.openxmlformats.org/officeDocument/2006/relationships/worksheet" Target="/xl/worksheets/sheet1.xml" Id="R1f7770d427e849af" /><Relationship Type="http://schemas.openxmlformats.org/officeDocument/2006/relationships/worksheet" Target="/xl/worksheets/sheet2.xml" Id="Ra68af3feac7c4062" /><Relationship Type="http://schemas.openxmlformats.org/officeDocument/2006/relationships/worksheet" Target="/xl/worksheets/sheet3.xml" Id="R325ca9e3b9714e14" /><Relationship Type="http://schemas.openxmlformats.org/officeDocument/2006/relationships/worksheet" Target="/xl/worksheets/sheet4.xml" Id="Racfa2a13ccd74093" /><Relationship Type="http://schemas.openxmlformats.org/officeDocument/2006/relationships/worksheet" Target="/xl/worksheets/sheet5.xml" Id="Rd6d20c16c43942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fe7d728e1b4b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7f4149620040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5d20fe06f542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a9b3728f334b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NO.：CF07-P911-V17604-R04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P911 V17604 | 45.00*24.40*2.25*3.40 | 60Si2MnA | BLACK_OXIDE</x:v>
      </x:c>
    </x:row>
    <x:row r="3" ht="19.5" customHeight="1">
      <x:c r="A3" s="73" t="str">
        <x:v>产品选择</x:v>
      </x:c>
      <x:c r="B3" s="73"/>
      <x:c r="C3" s="79" t="str">
        <x:v>P911 V17604 | 45.00*24.40*2.25*3.40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45.00*24.40*2.25*3.40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d（面积加权）：24.51 ⁺⁰·²³₋₀·₀₁ mm
[工程] 平坯 D（面积加权）：44.90 ⁺⁰·⁰³₋₀·₂₆ mm
[推荐·同材料旧卡插值] 平坯车加工 D：44.92 ⁻⁰·⁰²₋₀·₁₂ mm
[推荐·同材料旧卡插值] 平坯车加工 d：24.50 ⁺⁰·¹⁰₀·₀₀ mm
[推荐·同材料插值] 成形高度 H：3.95 mm（3.90～4.00；邻近规格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⁺⁰·²⁰₋₀·₁₀ mm
[批准] 强压次数：5.00 次
[工程] 强压最低力：≥15527.03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P911 V17604 | 45.00*24.40*2.25*3.40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911</x:v>
      </x:c>
      <x:c r="B2" s="18" t="str">
        <x:v>P911 V17604 | 45.00*24.40*2.25*3.40 | 60Si2MnA | BLACK_OXIDE</x:v>
      </x:c>
      <x:c r="C2" s="18" t="str">
        <x:v>45.00*24.40*2.25*3.40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P911-DV4-P911-DV4-F4028-P911-DV4-20260824T045736622Z-V17604-20260820161254-SV17604-60Si2MnA-CF07-E2-PROCESS-PARAMETERS-R03-R04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CF07-P911-V17604-R04</x:v>
      </x:c>
      <x:c r="P2" s="18"/>
      <x:c r="Q2" s="18"/>
      <x:c r="R2" s="18" t="str">
        <x:v>JH-DS-P911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fe7d728e1b4b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P911 V17604 | 45.00*24.40*2.25*3.40 | 60Si2MnA | BLACK_OXIDE|1</x:v>
      </x:c>
      <x:c r="B2" s="48" t="str">
        <x:v>P911 V17604 | 45.00*24.40*2.25*3.40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P911 V17604 | 45.00*24.40*2.25*3.40 | 60Si2MnA | BLACK_OXIDE|2</x:v>
      </x:c>
      <x:c r="B3" s="51" t="str">
        <x:v>P911 V17604 | 45.00*24.40*2.25*3.40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d（面积加权）：24.51 ⁺⁰·²³₋₀·₀₁ mm
[工程] 平坯 D（面积加权）：44.90 ⁺⁰·⁰³₋₀·₂₆ mm
[推荐·同材料旧卡插值] 平坯车加工 D：44.92 ⁻⁰·⁰²₋₀·₁₂ mm
[推荐·同材料旧卡插值] 平坯车加工 d：24.50 ⁺⁰·¹⁰₀·₀₀ mm
[推荐·同材料插值] 成形高度 H：3.95 mm（3.90～4.00；邻近规格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d（面积加权）：24.51 ⁺⁰·²³₋₀·₀₁ mm
[工程] 平坯 D（面积加权）：44.90 ⁺⁰·⁰³₋₀·₂₆ mm
[推荐·同材料旧卡插值] 平坯车加工 D：44.92 ⁻⁰·⁰²₋₀·₁₂ mm
[推荐·同材料旧卡插值] 平坯车加工 d：24.50 ⁺⁰·¹⁰₀·₀₀ mm
[推荐·同材料插值] 成形高度 H：3.95 mm（3.90～4.00；邻近规格 4 个；置信度中）</x:v>
      </x:c>
    </x:row>
    <x:row r="4">
      <x:c r="A4" s="50" t="str">
        <x:v>P911 V17604 | 45.00*24.40*2.25*3.40 | 60Si2MnA | BLACK_OXIDE|3</x:v>
      </x:c>
      <x:c r="B4" s="51" t="str">
        <x:v>P911 V17604 | 45.00*24.40*2.25*3.40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P911 V17604 | 45.00*24.40*2.25*3.40 | 60Si2MnA | BLACK_OXIDE|4</x:v>
      </x:c>
      <x:c r="B5" s="51" t="str">
        <x:v>P911 V17604 | 45.00*24.40*2.25*3.40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P911 V17604 | 45.00*24.40*2.25*3.40 | 60Si2MnA | BLACK_OXIDE|5</x:v>
      </x:c>
      <x:c r="B6" s="51" t="str">
        <x:v>P911 V17604 | 45.00*24.40*2.25*3.40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⁺⁰·²⁰₋₀·₁₀ mm
[批准] 强压次数：5.00 次
[工程] 强压最低力：≥15527.03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⁺⁰·²⁰₋₀·₁₀ mm
[批准] 强压次数：5.00 次
[工程] 强压最低力：≥15527.03 N</x:v>
      </x:c>
    </x:row>
    <x:row r="7">
      <x:c r="A7" s="50" t="str">
        <x:v>P911 V17604 | 45.00*24.40*2.25*3.40 | 60Si2MnA | BLACK_OXIDE|6</x:v>
      </x:c>
      <x:c r="B7" s="51" t="str">
        <x:v>P911 V17604 | 45.00*24.40*2.25*3.40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</x:row>
    <x:row r="8">
      <x:c r="A8" s="50" t="str">
        <x:v>P911 V17604 | 45.00*24.40*2.25*3.40 | 60Si2MnA | BLACK_OXIDE|7</x:v>
      </x:c>
      <x:c r="B8" s="51" t="str">
        <x:v>P911 V17604 | 45.00*24.40*2.25*3.40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P911 V17604 | 45.00*24.40*2.25*3.40 | 60Si2MnA | BLACK_OXIDE|8</x:v>
      </x:c>
      <x:c r="B9" s="54" t="str">
        <x:v>P911 V17604 | 45.00*24.40*2.25*3.40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7f4149620040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911</x:v>
      </x:c>
      <x:c r="B2" s="48" t="str">
        <x:v>45.00*24.40*2.25*3.40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911</x:v>
      </x:c>
      <x:c r="B3" s="51" t="str">
        <x:v>45.00*24.40*2.25*3.40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24.51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911</x:v>
      </x:c>
      <x:c r="B4" s="51" t="str">
        <x:v>45.00*24.40*2.25*3.40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911</x:v>
      </x:c>
      <x:c r="B5" s="51" t="str">
        <x:v>45.00*24.40*2.25*3.40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24.52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911</x:v>
      </x:c>
      <x:c r="B6" s="54" t="str">
        <x:v>45.00*24.40*2.25*3.40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3.95 mm（3.90～4.00）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5d20fe06f542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911</x:v>
      </x:c>
      <x:c r="B2" s="48" t="str">
        <x:v>45.00*24.40*2.25*3.40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911</x:v>
      </x:c>
      <x:c r="B3" s="51" t="str">
        <x:v>45.00*24.40*2.25*3.40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911</x:v>
      </x:c>
      <x:c r="B4" s="51" t="str">
        <x:v>45.00*24.40*2.25*3.40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911</x:v>
      </x:c>
      <x:c r="B5" s="51" t="str">
        <x:v>45.00*24.40*2.25*3.40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911</x:v>
      </x:c>
      <x:c r="B6" s="51" t="str">
        <x:v>45.00*24.40*2.25*3.40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911</x:v>
      </x:c>
      <x:c r="B7" s="51" t="str">
        <x:v>45.00*24.40*2.25*3.40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911</x:v>
      </x:c>
      <x:c r="B8" s="51" t="str">
        <x:v>45.00*24.40*2.25*3.40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911</x:v>
      </x:c>
      <x:c r="B9" s="51" t="str">
        <x:v>45.00*24.40*2.25*3.40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911</x:v>
      </x:c>
      <x:c r="B10" s="51" t="str">
        <x:v>45.00*24.40*2.25*3.40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911</x:v>
      </x:c>
      <x:c r="B11" s="51" t="str">
        <x:v>45.00*24.40*2.25*3.40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911</x:v>
      </x:c>
      <x:c r="B12" s="51" t="str">
        <x:v>45.00*24.40*2.25*3.40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911</x:v>
      </x:c>
      <x:c r="B13" s="51" t="str">
        <x:v>45.00*24.40*2.25*3.40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911</x:v>
      </x:c>
      <x:c r="B14" s="54" t="str">
        <x:v>45.00*24.40*2.25*3.40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a9b3728f334bce"/>
  </x:tableParts>
</x:worksheet>
</file>