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b34c8df7f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ba439121b348c9"/>
    <x:sheet xmlns:r="http://schemas.openxmlformats.org/officeDocument/2006/relationships" name="产品主数据" sheetId="2" r:id="Re7c31c4a8dd742c1"/>
    <x:sheet xmlns:r="http://schemas.openxmlformats.org/officeDocument/2006/relationships" name="工序参数" sheetId="3" r:id="Re32c9cc3afe34068"/>
    <x:sheet xmlns:r="http://schemas.openxmlformats.org/officeDocument/2006/relationships" name="计算与旧卡对比" sheetId="4" r:id="Rc4f47ae9405340a6"/>
    <x:sheet xmlns:r="http://schemas.openxmlformats.org/officeDocument/2006/relationships" name="数据缺口" sheetId="5" r:id="R7d84b72df11b4c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933e08e784e0c" /><Relationship Type="http://schemas.openxmlformats.org/officeDocument/2006/relationships/theme" Target="/xl/theme/theme1.xml" Id="R44bbb6f4cc4a4e1a" /><Relationship Type="http://schemas.openxmlformats.org/officeDocument/2006/relationships/sharedStrings" Target="/xl/sharedStrings.xml" Id="R4baade92261f4087" /><Relationship Type="http://schemas.openxmlformats.org/officeDocument/2006/relationships/worksheet" Target="/xl/worksheets/sheet1.xml" Id="Re9ba439121b348c9" /><Relationship Type="http://schemas.openxmlformats.org/officeDocument/2006/relationships/worksheet" Target="/xl/worksheets/sheet2.xml" Id="Re7c31c4a8dd742c1" /><Relationship Type="http://schemas.openxmlformats.org/officeDocument/2006/relationships/worksheet" Target="/xl/worksheets/sheet3.xml" Id="Re32c9cc3afe34068" /><Relationship Type="http://schemas.openxmlformats.org/officeDocument/2006/relationships/worksheet" Target="/xl/worksheets/sheet4.xml" Id="Rc4f47ae9405340a6" /><Relationship Type="http://schemas.openxmlformats.org/officeDocument/2006/relationships/worksheet" Target="/xl/worksheets/sheet5.xml" Id="R7d84b72df11b4c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4e4f8eb3fb442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514e63feb7b406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398de64f5043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1650ac188e47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NO.：CF07-P919-V17627-R04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P919 V17627 | 10.00*3.20*0.30*0.66 | 50CrVA | BLACK_OXIDE</x:v>
      </x:c>
    </x:row>
    <x:row r="3" ht="19.5" customHeight="1">
      <x:c r="A3" s="73" t="str">
        <x:v>产品选择</x:v>
      </x:c>
      <x:c r="B3" s="73"/>
      <x:c r="C3" s="79" t="str">
        <x:v>P919 V17627 | 10.00*3.20*0.30*0.66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10.00*3.20*0.30*0.66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⁻⁰·⁰²₋₀·₁₀ mm
[推荐·同材料旧卡插值] 平坯车加工 d：3.07 ⁺⁰·⁰⁹₀·₀₀ mm
[推荐·同材料插值] 成形高度 H：0.83 mm（0.71～0.91；邻近规格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H0：0.66 ⁺⁰·¹⁰₋₀·₀₅ mm
[批准] 强压次数：5.00 次
[工程] 强压最低力：≥217.52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H0：0.66 ⁺⁰·¹⁰₋₀·₀₅ mm
[批准] 成品 d：3.20 ⁺⁰·¹²₀·₀₀ mm
[批准] 成品 D：10.00 ⁰·⁰⁰₋₀·₁₅ mm
[批准] 成品 t/t′：0.30 ⁺⁰·⁰²₋₀·₀₆ mm
[工程] F75：108.76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P919 V17627 | 10.00*3.20*0.30*0.66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919</x:v>
      </x:c>
      <x:c r="B2" s="18" t="str">
        <x:v>P919 V17627 | 10.00*3.20*0.30*0.66 | 50CrVA | BLACK_OXIDE</x:v>
      </x:c>
      <x:c r="C2" s="18" t="str">
        <x:v>10.00*3.20*0.30*0.66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P919-DV4-P919-DV4-F4044-P919-DV4-20260824T045736622Z-V17627-20260820161254-SV17627-50CrVA-CF07-E2-PROCESS-PARAMETERS-R03-R04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CF07-P919-V17627-R04</x:v>
      </x:c>
      <x:c r="P2" s="18"/>
      <x:c r="Q2" s="18"/>
      <x:c r="R2" s="18" t="str">
        <x:v>JH-DS-P919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4e4f8eb3fb442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P919 V17627 | 10.00*3.20*0.30*0.66 | 50CrVA | BLACK_OXIDE|1</x:v>
      </x:c>
      <x:c r="B2" s="48" t="str">
        <x:v>P919 V17627 | 10.00*3.20*0.30*0.66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P919 V17627 | 10.00*3.20*0.30*0.66 | 50CrVA | BLACK_OXIDE|2</x:v>
      </x:c>
      <x:c r="B3" s="51" t="str">
        <x:v>P919 V17627 | 10.00*3.20*0.30*0.66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⁻⁰·⁰²₋₀·₁₀ mm
[推荐·同材料旧卡插值] 平坯车加工 d：3.07 ⁺⁰·⁰⁹₀·₀₀ mm
[推荐·同材料插值] 成形高度 H：0.83 mm（0.71～0.91；邻近规格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⁻⁰·⁰²₋₀·₁₀ mm
[推荐·同材料旧卡插值] 平坯车加工 d：3.07 ⁺⁰·⁰⁹₀·₀₀ mm
[推荐·同材料插值] 成形高度 H：0.83 mm（0.71～0.91；邻近规格 4 个；置信度低）</x:v>
      </x:c>
    </x:row>
    <x:row r="4">
      <x:c r="A4" s="50" t="str">
        <x:v>P919 V17627 | 10.00*3.20*0.30*0.66 | 50CrVA | BLACK_OXIDE|3</x:v>
      </x:c>
      <x:c r="B4" s="51" t="str">
        <x:v>P919 V17627 | 10.00*3.20*0.30*0.66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P919 V17627 | 10.00*3.20*0.30*0.66 | 50CrVA | BLACK_OXIDE|4</x:v>
      </x:c>
      <x:c r="B5" s="51" t="str">
        <x:v>P919 V17627 | 10.00*3.20*0.30*0.66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P919 V17627 | 10.00*3.20*0.30*0.66 | 50CrVA | BLACK_OXIDE|5</x:v>
      </x:c>
      <x:c r="B6" s="51" t="str">
        <x:v>P919 V17627 | 10.00*3.20*0.30*0.66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H0：0.66 ⁺⁰·¹⁰₋₀·₀₅ mm
[批准] 强压次数：5.00 次
[工程] 强压最低力：≥217.52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H0：0.66 ⁺⁰·¹⁰₋₀·₀₅ mm
[批准] 强压次数：5.00 次
[工程] 强压最低力：≥217.52 N</x:v>
      </x:c>
    </x:row>
    <x:row r="7">
      <x:c r="A7" s="50" t="str">
        <x:v>P919 V17627 | 10.00*3.20*0.30*0.66 | 50CrVA | BLACK_OXIDE|6</x:v>
      </x:c>
      <x:c r="B7" s="51" t="str">
        <x:v>P919 V17627 | 10.00*3.20*0.30*0.66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H0：0.66 ⁺⁰·¹⁰₋₀·₀₅ mm
[批准] 成品 d：3.20 ⁺⁰·¹²₀·₀₀ mm
[批准] 成品 D：10.00 ⁰·⁰⁰₋₀·₁₅ mm
[批准] 成品 t/t′：0.30 ⁺⁰·⁰²₋₀·₀₆ mm
[工程] F75：108.76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H0：0.66 ⁺⁰·¹⁰₋₀·₀₅ mm
[批准] 成品 d：3.20 ⁺⁰·¹²₀·₀₀ mm
[批准] 成品 D：10.00 ⁰·⁰⁰₋₀·₁₅ mm
[批准] 成品 t/t′：0.30 ⁺⁰·⁰²₋₀·₀₆ mm
[工程] F75：108.76 ⁺²⁵·⁰⁰₋₇·₅₀ N</x:v>
      </x:c>
    </x:row>
    <x:row r="8">
      <x:c r="A8" s="50" t="str">
        <x:v>P919 V17627 | 10.00*3.20*0.30*0.66 | 50CrVA | BLACK_OXIDE|7</x:v>
      </x:c>
      <x:c r="B8" s="51" t="str">
        <x:v>P919 V17627 | 10.00*3.20*0.30*0.66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P919 V17627 | 10.00*3.20*0.30*0.66 | 50CrVA | BLACK_OXIDE|8</x:v>
      </x:c>
      <x:c r="B9" s="54" t="str">
        <x:v>P919 V17627 | 10.00*3.20*0.30*0.66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514e63feb7b406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919</x:v>
      </x:c>
      <x:c r="B2" s="48" t="str">
        <x:v>10.00*3.20*0.30*0.66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919</x:v>
      </x:c>
      <x:c r="B3" s="51" t="str">
        <x:v>10.00*3.20*0.30*0.66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919</x:v>
      </x:c>
      <x:c r="B4" s="51" t="str">
        <x:v>10.00*3.20*0.30*0.66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919</x:v>
      </x:c>
      <x:c r="B5" s="51" t="str">
        <x:v>10.00*3.20*0.30*0.66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919</x:v>
      </x:c>
      <x:c r="B6" s="54" t="str">
        <x:v>10.00*3.20*0.30*0.66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0.83 mm（0.71～0.91）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398de64f5043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919</x:v>
      </x:c>
      <x:c r="B2" s="48" t="str">
        <x:v>10.00*3.20*0.30*0.66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919</x:v>
      </x:c>
      <x:c r="B3" s="51" t="str">
        <x:v>10.00*3.20*0.30*0.66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919</x:v>
      </x:c>
      <x:c r="B4" s="51" t="str">
        <x:v>10.00*3.20*0.30*0.66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919</x:v>
      </x:c>
      <x:c r="B5" s="51" t="str">
        <x:v>10.00*3.20*0.30*0.66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919</x:v>
      </x:c>
      <x:c r="B6" s="51" t="str">
        <x:v>10.00*3.20*0.30*0.66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919</x:v>
      </x:c>
      <x:c r="B7" s="51" t="str">
        <x:v>10.00*3.20*0.30*0.66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919</x:v>
      </x:c>
      <x:c r="B8" s="51" t="str">
        <x:v>10.00*3.20*0.30*0.66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919</x:v>
      </x:c>
      <x:c r="B9" s="51" t="str">
        <x:v>10.00*3.20*0.30*0.66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919</x:v>
      </x:c>
      <x:c r="B10" s="51" t="str">
        <x:v>10.00*3.20*0.30*0.66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919</x:v>
      </x:c>
      <x:c r="B11" s="51" t="str">
        <x:v>10.00*3.20*0.30*0.66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919</x:v>
      </x:c>
      <x:c r="B12" s="51" t="str">
        <x:v>10.00*3.20*0.30*0.66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919</x:v>
      </x:c>
      <x:c r="B13" s="51" t="str">
        <x:v>10.00*3.20*0.30*0.66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919</x:v>
      </x:c>
      <x:c r="B14" s="54" t="str">
        <x:v>10.00*3.20*0.30*0.66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1650ac188e4745"/>
  </x:tableParts>
</x:worksheet>
</file>