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7f5b9bd7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508e5174584587"/>
    <x:sheet xmlns:r="http://schemas.openxmlformats.org/officeDocument/2006/relationships" name="产品主数据" sheetId="2" r:id="R35d9722c02dd4b8d"/>
    <x:sheet xmlns:r="http://schemas.openxmlformats.org/officeDocument/2006/relationships" name="工序参数" sheetId="3" r:id="R1c470bb92c7c4020"/>
    <x:sheet xmlns:r="http://schemas.openxmlformats.org/officeDocument/2006/relationships" name="计算与旧卡对比" sheetId="4" r:id="R73a1487b8cef4f35"/>
    <x:sheet xmlns:r="http://schemas.openxmlformats.org/officeDocument/2006/relationships" name="数据缺口" sheetId="5" r:id="Rd299f9e5a88540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68a69702e4d9d" /><Relationship Type="http://schemas.openxmlformats.org/officeDocument/2006/relationships/theme" Target="/xl/theme/theme1.xml" Id="R61b986abe54944ca" /><Relationship Type="http://schemas.openxmlformats.org/officeDocument/2006/relationships/sharedStrings" Target="/xl/sharedStrings.xml" Id="Rcd971542e9434057" /><Relationship Type="http://schemas.openxmlformats.org/officeDocument/2006/relationships/worksheet" Target="/xl/worksheets/sheet1.xml" Id="Raa508e5174584587" /><Relationship Type="http://schemas.openxmlformats.org/officeDocument/2006/relationships/worksheet" Target="/xl/worksheets/sheet2.xml" Id="R35d9722c02dd4b8d" /><Relationship Type="http://schemas.openxmlformats.org/officeDocument/2006/relationships/worksheet" Target="/xl/worksheets/sheet3.xml" Id="R1c470bb92c7c4020" /><Relationship Type="http://schemas.openxmlformats.org/officeDocument/2006/relationships/worksheet" Target="/xl/worksheets/sheet4.xml" Id="R73a1487b8cef4f35" /><Relationship Type="http://schemas.openxmlformats.org/officeDocument/2006/relationships/worksheet" Target="/xl/worksheets/sheet5.xml" Id="Rd299f9e5a88540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fc5903c3924c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65ecea4bb141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6ef0e2ea254a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b3229a15da43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NO.：CF07-P928-V17654-R04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P928 V17654 | 12.00*5.20*0.50*0.89 | 50CrVA | BLACK_OXIDE</x:v>
      </x:c>
    </x:row>
    <x:row r="3" ht="19.5" customHeight="1">
      <x:c r="A3" s="73" t="str">
        <x:v>产品选择</x:v>
      </x:c>
      <x:c r="B3" s="73"/>
      <x:c r="C3" s="79" t="str">
        <x:v>P928 V17654 | 12.00*5.20*0.50*0.89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⁻⁰·⁰⁶₋₀·₁₁ mm
[推荐·同材料旧卡插值] 平坯车加工 d：4.46 ⁺⁰·⁰⁵₀·₀₀ mm
[推荐·同材料插值] 成形高度 H：1.12 mm（0.94～1.14；邻近规格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强压最低力：≥738.25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P928 V17654 | 12.00*5.20*0.50*0.89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928</x:v>
      </x:c>
      <x:c r="B2" s="18" t="str">
        <x:v>P928 V17654 | 12.00*5.20*0.50*0.89 | 50CrVA | BLACK_OXIDE</x:v>
      </x:c>
      <x:c r="C2" s="18" t="str">
        <x:v>12.00*5.20*0.50*0.89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P928-DV4-P928-DV4-F4062-P928-DV4-20260824T045736622Z-V17654-20260820161254-SV17654-50CrVA-CF07-E2-PROCESS-PARAMETERS-R03-R04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CF07-P928-V17654-R04</x:v>
      </x:c>
      <x:c r="P2" s="18"/>
      <x:c r="Q2" s="18"/>
      <x:c r="R2" s="18" t="str">
        <x:v>JH-DS-P928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0fc5903c3924c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P928 V17654 | 12.00*5.20*0.50*0.89 | 50CrVA | BLACK_OXIDE|1</x:v>
      </x:c>
      <x:c r="B2" s="48" t="str">
        <x:v>P928 V17654 | 12.00*5.20*0.50*0.89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P928 V17654 | 12.00*5.20*0.50*0.89 | 50CrVA | BLACK_OXIDE|2</x:v>
      </x:c>
      <x:c r="B3" s="51" t="str">
        <x:v>P928 V17654 | 12.00*5.20*0.50*0.89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⁻⁰·⁰⁶₋₀·₁₁ mm
[推荐·同材料旧卡插值] 平坯车加工 d：4.46 ⁺⁰·⁰⁵₀·₀₀ mm
[推荐·同材料插值] 成形高度 H：1.12 mm（0.94～1.14；邻近规格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⁻⁰·⁰⁶₋₀·₁₁ mm
[推荐·同材料旧卡插值] 平坯车加工 d：4.46 ⁺⁰·⁰⁵₀·₀₀ mm
[推荐·同材料插值] 成形高度 H：1.12 mm（0.94～1.14；邻近规格 4 个；置信度低）</x:v>
      </x:c>
    </x:row>
    <x:row r="4">
      <x:c r="A4" s="50" t="str">
        <x:v>P928 V17654 | 12.00*5.20*0.50*0.89 | 50CrVA | BLACK_OXIDE|3</x:v>
      </x:c>
      <x:c r="B4" s="51" t="str">
        <x:v>P928 V17654 | 12.00*5.20*0.50*0.89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P928 V17654 | 12.00*5.20*0.50*0.89 | 50CrVA | BLACK_OXIDE|4</x:v>
      </x:c>
      <x:c r="B5" s="51" t="str">
        <x:v>P928 V17654 | 12.00*5.20*0.50*0.89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P928 V17654 | 12.00*5.20*0.50*0.89 | 50CrVA | BLACK_OXIDE|5</x:v>
      </x:c>
      <x:c r="B6" s="51" t="str">
        <x:v>P928 V17654 | 12.00*5.20*0.50*0.89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强压最低力：≥738.25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强压最低力：≥738.25 N</x:v>
      </x:c>
    </x:row>
    <x:row r="7">
      <x:c r="A7" s="50" t="str">
        <x:v>P928 V17654 | 12.00*5.20*0.50*0.89 | 50CrVA | BLACK_OXIDE|6</x:v>
      </x:c>
      <x:c r="B7" s="51" t="str">
        <x:v>P928 V17654 | 12.00*5.20*0.50*0.89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</x:row>
    <x:row r="8">
      <x:c r="A8" s="50" t="str">
        <x:v>P928 V17654 | 12.00*5.20*0.50*0.89 | 50CrVA | BLACK_OXIDE|7</x:v>
      </x:c>
      <x:c r="B8" s="51" t="str">
        <x:v>P928 V17654 | 12.00*5.20*0.50*0.89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P928 V17654 | 12.00*5.20*0.50*0.89 | 50CrVA | BLACK_OXIDE|8</x:v>
      </x:c>
      <x:c r="B9" s="54" t="str">
        <x:v>P928 V17654 | 12.00*5.20*0.50*0.89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65ecea4bb141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928</x:v>
      </x:c>
      <x:c r="B2" s="48" t="str">
        <x:v>12.00*5.20*0.50*0.89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928</x:v>
      </x:c>
      <x:c r="B3" s="51" t="str">
        <x:v>12.00*5.20*0.50*0.89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928</x:v>
      </x:c>
      <x:c r="B4" s="51" t="str">
        <x:v>12.00*5.20*0.50*0.89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928</x:v>
      </x:c>
      <x:c r="B5" s="51" t="str">
        <x:v>12.00*5.20*0.50*0.89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928</x:v>
      </x:c>
      <x:c r="B6" s="54" t="str">
        <x:v>12.00*5.20*0.50*0.89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1.12 mm（0.94～1.14）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6ef0e2ea254a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928</x:v>
      </x:c>
      <x:c r="B2" s="48" t="str">
        <x:v>12.00*5.20*0.50*0.89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928</x:v>
      </x:c>
      <x:c r="B3" s="51" t="str">
        <x:v>12.00*5.20*0.50*0.89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928</x:v>
      </x:c>
      <x:c r="B4" s="51" t="str">
        <x:v>12.00*5.20*0.50*0.89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928</x:v>
      </x:c>
      <x:c r="B5" s="51" t="str">
        <x:v>12.00*5.20*0.50*0.89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928</x:v>
      </x:c>
      <x:c r="B6" s="51" t="str">
        <x:v>12.00*5.20*0.50*0.89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928</x:v>
      </x:c>
      <x:c r="B7" s="51" t="str">
        <x:v>12.00*5.20*0.50*0.89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928</x:v>
      </x:c>
      <x:c r="B8" s="51" t="str">
        <x:v>12.00*5.20*0.50*0.89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928</x:v>
      </x:c>
      <x:c r="B9" s="51" t="str">
        <x:v>12.00*5.20*0.50*0.89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928</x:v>
      </x:c>
      <x:c r="B10" s="51" t="str">
        <x:v>12.00*5.20*0.50*0.89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928</x:v>
      </x:c>
      <x:c r="B11" s="51" t="str">
        <x:v>12.00*5.20*0.50*0.89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928</x:v>
      </x:c>
      <x:c r="B12" s="51" t="str">
        <x:v>12.00*5.20*0.50*0.89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928</x:v>
      </x:c>
      <x:c r="B13" s="51" t="str">
        <x:v>12.00*5.20*0.50*0.89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928</x:v>
      </x:c>
      <x:c r="B14" s="54" t="str">
        <x:v>12.00*5.20*0.50*0.89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b3229a15da4378"/>
  </x:tableParts>
</x:worksheet>
</file>