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1b16b731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e09b6010134b7c"/>
    <x:sheet xmlns:r="http://schemas.openxmlformats.org/officeDocument/2006/relationships" name="产品主数据" sheetId="2" r:id="R4c21f45393e64109"/>
    <x:sheet xmlns:r="http://schemas.openxmlformats.org/officeDocument/2006/relationships" name="工序参数" sheetId="3" r:id="Rfe82ff7e20e04528"/>
    <x:sheet xmlns:r="http://schemas.openxmlformats.org/officeDocument/2006/relationships" name="计算与旧卡对比" sheetId="4" r:id="Rc1fc48a08db34cf1"/>
    <x:sheet xmlns:r="http://schemas.openxmlformats.org/officeDocument/2006/relationships" name="数据缺口" sheetId="5" r:id="Rb6e047939b8e45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e66ae76fc4cb2" /><Relationship Type="http://schemas.openxmlformats.org/officeDocument/2006/relationships/theme" Target="/xl/theme/theme1.xml" Id="R122684aba35e4c31" /><Relationship Type="http://schemas.openxmlformats.org/officeDocument/2006/relationships/sharedStrings" Target="/xl/sharedStrings.xml" Id="R775ce3fea4f14f95" /><Relationship Type="http://schemas.openxmlformats.org/officeDocument/2006/relationships/worksheet" Target="/xl/worksheets/sheet1.xml" Id="R72e09b6010134b7c" /><Relationship Type="http://schemas.openxmlformats.org/officeDocument/2006/relationships/worksheet" Target="/xl/worksheets/sheet2.xml" Id="R4c21f45393e64109" /><Relationship Type="http://schemas.openxmlformats.org/officeDocument/2006/relationships/worksheet" Target="/xl/worksheets/sheet3.xml" Id="Rfe82ff7e20e04528" /><Relationship Type="http://schemas.openxmlformats.org/officeDocument/2006/relationships/worksheet" Target="/xl/worksheets/sheet4.xml" Id="Rc1fc48a08db34cf1" /><Relationship Type="http://schemas.openxmlformats.org/officeDocument/2006/relationships/worksheet" Target="/xl/worksheets/sheet5.xml" Id="Rb6e047939b8e45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41fe4731c244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7179c2b5974c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26024310c84f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376ca83ca74d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NO.：CF07-P930-V17660-R04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P930 V17660 | 12.50*5.20*0.50*0.84 | 50CrVA | BLACK_OXIDE</x:v>
      </x:c>
    </x:row>
    <x:row r="3" ht="19.5" customHeight="1">
      <x:c r="A3" s="73" t="str">
        <x:v>产品选择</x:v>
      </x:c>
      <x:c r="B3" s="73"/>
      <x:c r="C3" s="79" t="str">
        <x:v>P930 V17660 | 12.50*5.20*0.50*0.84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D：12.50 ⁻⁰·⁰⁶₋₀·₁₁ mm
[推荐·同材料旧卡插值] 平坯车加工 d：4.45 ⁺⁰·⁰⁵₀·₀₀ mm
[推荐·同材料插值] 成形高度 H：1.07 mm（0.89～1.09；邻近规格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强压最低力：≥566.10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P930 V17660 | 12.50*5.20*0.50*0.84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930</x:v>
      </x:c>
      <x:c r="B2" s="18" t="str">
        <x:v>P930 V17660 | 12.50*5.20*0.50*0.84 | 50CrVA | BLACK_OXIDE</x:v>
      </x:c>
      <x:c r="C2" s="18" t="str">
        <x:v>12.50*5.20*0.50*0.84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P930-DV4-P930-DV4-F4066-P930-DV4-20260824T045736622Z-V17660-20260820161254-SV17660-50CrVA-CF07-E2-PROCESS-PARAMETERS-R03-R04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CF07-P930-V17660-R04</x:v>
      </x:c>
      <x:c r="P2" s="18"/>
      <x:c r="Q2" s="18"/>
      <x:c r="R2" s="18" t="str">
        <x:v>JH-DS-P930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41fe4731c244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P930 V17660 | 12.50*5.20*0.50*0.84 | 50CrVA | BLACK_OXIDE|1</x:v>
      </x:c>
      <x:c r="B2" s="48" t="str">
        <x:v>P930 V17660 | 12.50*5.20*0.50*0.84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P930 V17660 | 12.50*5.20*0.50*0.84 | 50CrVA | BLACK_OXIDE|2</x:v>
      </x:c>
      <x:c r="B3" s="51" t="str">
        <x:v>P930 V17660 | 12.50*5.20*0.50*0.84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D：12.50 ⁻⁰·⁰⁶₋₀·₁₁ mm
[推荐·同材料旧卡插值] 平坯车加工 d：4.45 ⁺⁰·⁰⁵₀·₀₀ mm
[推荐·同材料插值] 成形高度 H：1.07 mm（0.89～1.09；邻近规格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D：12.50 ⁻⁰·⁰⁶₋₀·₁₁ mm
[推荐·同材料旧卡插值] 平坯车加工 d：4.45 ⁺⁰·⁰⁵₀·₀₀ mm
[推荐·同材料插值] 成形高度 H：1.07 mm（0.89～1.09；邻近规格 4 个；置信度低）</x:v>
      </x:c>
    </x:row>
    <x:row r="4">
      <x:c r="A4" s="50" t="str">
        <x:v>P930 V17660 | 12.50*5.20*0.50*0.84 | 50CrVA | BLACK_OXIDE|3</x:v>
      </x:c>
      <x:c r="B4" s="51" t="str">
        <x:v>P930 V17660 | 12.50*5.20*0.50*0.84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P930 V17660 | 12.50*5.20*0.50*0.84 | 50CrVA | BLACK_OXIDE|4</x:v>
      </x:c>
      <x:c r="B5" s="51" t="str">
        <x:v>P930 V17660 | 12.50*5.20*0.50*0.84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P930 V17660 | 12.50*5.20*0.50*0.84 | 50CrVA | BLACK_OXIDE|5</x:v>
      </x:c>
      <x:c r="B6" s="51" t="str">
        <x:v>P930 V17660 | 12.50*5.20*0.50*0.84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强压最低力：≥566.10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强压最低力：≥566.10 N</x:v>
      </x:c>
    </x:row>
    <x:row r="7">
      <x:c r="A7" s="50" t="str">
        <x:v>P930 V17660 | 12.50*5.20*0.50*0.84 | 50CrVA | BLACK_OXIDE|6</x:v>
      </x:c>
      <x:c r="B7" s="51" t="str">
        <x:v>P930 V17660 | 12.50*5.20*0.50*0.84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</x:row>
    <x:row r="8">
      <x:c r="A8" s="50" t="str">
        <x:v>P930 V17660 | 12.50*5.20*0.50*0.84 | 50CrVA | BLACK_OXIDE|7</x:v>
      </x:c>
      <x:c r="B8" s="51" t="str">
        <x:v>P930 V17660 | 12.50*5.20*0.50*0.84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P930 V17660 | 12.50*5.20*0.50*0.84 | 50CrVA | BLACK_OXIDE|8</x:v>
      </x:c>
      <x:c r="B9" s="54" t="str">
        <x:v>P930 V17660 | 12.50*5.20*0.50*0.84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7179c2b5974c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930</x:v>
      </x:c>
      <x:c r="B2" s="48" t="str">
        <x:v>12.50*5.20*0.50*0.84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930</x:v>
      </x:c>
      <x:c r="B3" s="51" t="str">
        <x:v>12.50*5.20*0.50*0.84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930</x:v>
      </x:c>
      <x:c r="B4" s="51" t="str">
        <x:v>12.50*5.20*0.50*0.84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930</x:v>
      </x:c>
      <x:c r="B5" s="51" t="str">
        <x:v>12.50*5.20*0.50*0.84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930</x:v>
      </x:c>
      <x:c r="B6" s="54" t="str">
        <x:v>12.50*5.20*0.50*0.84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1.07 mm（0.89～1.09）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26024310c84f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930</x:v>
      </x:c>
      <x:c r="B2" s="48" t="str">
        <x:v>12.50*5.20*0.50*0.84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930</x:v>
      </x:c>
      <x:c r="B3" s="51" t="str">
        <x:v>12.50*5.20*0.50*0.84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930</x:v>
      </x:c>
      <x:c r="B4" s="51" t="str">
        <x:v>12.50*5.20*0.50*0.84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930</x:v>
      </x:c>
      <x:c r="B5" s="51" t="str">
        <x:v>12.50*5.20*0.50*0.84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930</x:v>
      </x:c>
      <x:c r="B6" s="51" t="str">
        <x:v>12.50*5.20*0.50*0.84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930</x:v>
      </x:c>
      <x:c r="B7" s="51" t="str">
        <x:v>12.50*5.20*0.50*0.84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930</x:v>
      </x:c>
      <x:c r="B8" s="51" t="str">
        <x:v>12.50*5.20*0.50*0.84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930</x:v>
      </x:c>
      <x:c r="B9" s="51" t="str">
        <x:v>12.50*5.20*0.50*0.84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930</x:v>
      </x:c>
      <x:c r="B10" s="51" t="str">
        <x:v>12.50*5.20*0.50*0.84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930</x:v>
      </x:c>
      <x:c r="B11" s="51" t="str">
        <x:v>12.50*5.20*0.50*0.84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930</x:v>
      </x:c>
      <x:c r="B12" s="51" t="str">
        <x:v>12.50*5.20*0.50*0.84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930</x:v>
      </x:c>
      <x:c r="B13" s="51" t="str">
        <x:v>12.50*5.20*0.50*0.84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930</x:v>
      </x:c>
      <x:c r="B14" s="54" t="str">
        <x:v>12.50*5.20*0.50*0.84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376ca83ca74d4c"/>
  </x:tableParts>
</x:worksheet>
</file>