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e5bac0114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214aa6b0934e43"/>
    <x:sheet xmlns:r="http://schemas.openxmlformats.org/officeDocument/2006/relationships" name="产品主数据" sheetId="2" r:id="R19bdc7d619ac4e64"/>
    <x:sheet xmlns:r="http://schemas.openxmlformats.org/officeDocument/2006/relationships" name="工序参数" sheetId="3" r:id="R664552da72944697"/>
    <x:sheet xmlns:r="http://schemas.openxmlformats.org/officeDocument/2006/relationships" name="计算与旧卡对比" sheetId="4" r:id="R4c564a5d82214f59"/>
    <x:sheet xmlns:r="http://schemas.openxmlformats.org/officeDocument/2006/relationships" name="数据缺口" sheetId="5" r:id="Rb3b370e168cd4a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76a984ec14d06" /><Relationship Type="http://schemas.openxmlformats.org/officeDocument/2006/relationships/theme" Target="/xl/theme/theme1.xml" Id="R6f2a25dc20ff425d" /><Relationship Type="http://schemas.openxmlformats.org/officeDocument/2006/relationships/sharedStrings" Target="/xl/sharedStrings.xml" Id="Rfc56c515e66342b9" /><Relationship Type="http://schemas.openxmlformats.org/officeDocument/2006/relationships/worksheet" Target="/xl/worksheets/sheet1.xml" Id="Rea214aa6b0934e43" /><Relationship Type="http://schemas.openxmlformats.org/officeDocument/2006/relationships/worksheet" Target="/xl/worksheets/sheet2.xml" Id="R19bdc7d619ac4e64" /><Relationship Type="http://schemas.openxmlformats.org/officeDocument/2006/relationships/worksheet" Target="/xl/worksheets/sheet3.xml" Id="R664552da72944697" /><Relationship Type="http://schemas.openxmlformats.org/officeDocument/2006/relationships/worksheet" Target="/xl/worksheets/sheet4.xml" Id="R4c564a5d82214f59" /><Relationship Type="http://schemas.openxmlformats.org/officeDocument/2006/relationships/worksheet" Target="/xl/worksheets/sheet5.xml" Id="Rb3b370e168cd4a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dfba2c2c9a4b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8feb0c420945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246ddc238344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89d558c1294c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NO.：CF07-P936-V17678-R04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P936 V17678 | 12.00*6.20*0.60*0.94 | 50CrVA | BLACK_OXIDE</x:v>
      </x:c>
    </x:row>
    <x:row r="3" ht="19.5" customHeight="1">
      <x:c r="A3" s="73" t="str">
        <x:v>产品选择</x:v>
      </x:c>
      <x:c r="B3" s="73"/>
      <x:c r="C3" s="79" t="str">
        <x:v>P936 V17678 | 12.00*6.20*0.60*0.94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12.00*6.20*0.60*0.94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D（面积加权）：11.97 ⁺⁰·⁰²₋₀·₁₉ mm
[推荐·同材料旧卡插值] 平坯车加工 D：12.00 ⁰·⁰⁰₋₀·₁₀ mm
[推荐·同材料旧卡插值] 平坯车加工 d：3.08 ⁰·⁰⁰₀·₀₀ mm
[推荐·同材料插值] 成形高度 H：1.19 mm（0.99～1.19；邻近规格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强压最低力：≥1190.98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P936 V17678 | 12.00*6.20*0.60*0.94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936</x:v>
      </x:c>
      <x:c r="B2" s="18" t="str">
        <x:v>P936 V17678 | 12.00*6.20*0.60*0.94 | 50CrVA | BLACK_OXIDE</x:v>
      </x:c>
      <x:c r="C2" s="18" t="str">
        <x:v>12.00*6.20*0.60*0.94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P936-DV4-P936-DV4-F4078-P936-DV4-20260824T045736622Z-V17678-20260820161254-SV17678-50CrVA-CF07-E2-PROCESS-PARAMETERS-R03-R04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CF07-P936-V17678-R04</x:v>
      </x:c>
      <x:c r="P2" s="18"/>
      <x:c r="Q2" s="18"/>
      <x:c r="R2" s="18" t="str">
        <x:v>JH-DS-P936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8dfba2c2c9a4b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P936 V17678 | 12.00*6.20*0.60*0.94 | 50CrVA | BLACK_OXIDE|1</x:v>
      </x:c>
      <x:c r="B2" s="48" t="str">
        <x:v>P936 V17678 | 12.00*6.20*0.60*0.94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P936 V17678 | 12.00*6.20*0.60*0.94 | 50CrVA | BLACK_OXIDE|2</x:v>
      </x:c>
      <x:c r="B3" s="51" t="str">
        <x:v>P936 V17678 | 12.00*6.20*0.60*0.94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D（面积加权）：11.97 ⁺⁰·⁰²₋₀·₁₉ mm
[推荐·同材料旧卡插值] 平坯车加工 D：12.00 ⁰·⁰⁰₋₀·₁₀ mm
[推荐·同材料旧卡插值] 平坯车加工 d：3.08 ⁰·⁰⁰₀·₀₀ mm
[推荐·同材料插值] 成形高度 H：1.19 mm（0.99～1.19；邻近规格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D（面积加权）：11.97 ⁺⁰·⁰²₋₀·₁₉ mm
[推荐·同材料旧卡插值] 平坯车加工 D：12.00 ⁰·⁰⁰₋₀·₁₀ mm
[推荐·同材料旧卡插值] 平坯车加工 d：3.08 ⁰·⁰⁰₀·₀₀ mm
[推荐·同材料插值] 成形高度 H：1.19 mm（0.99～1.19；邻近规格 4 个；置信度低）</x:v>
      </x:c>
    </x:row>
    <x:row r="4">
      <x:c r="A4" s="50" t="str">
        <x:v>P936 V17678 | 12.00*6.20*0.60*0.94 | 50CrVA | BLACK_OXIDE|3</x:v>
      </x:c>
      <x:c r="B4" s="51" t="str">
        <x:v>P936 V17678 | 12.00*6.20*0.60*0.94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旧卡执行最终硬度：46.00～50.00 HRC</x:v>
      </x:c>
    </x:row>
    <x:row r="5">
      <x:c r="A5" s="50" t="str">
        <x:v>P936 V17678 | 12.00*6.20*0.60*0.94 | 50CrVA | BLACK_OXIDE|4</x:v>
      </x:c>
      <x:c r="B5" s="51" t="str">
        <x:v>P936 V17678 | 12.00*6.20*0.60*0.94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P936 V17678 | 12.00*6.20*0.60*0.94 | 50CrVA | BLACK_OXIDE|5</x:v>
      </x:c>
      <x:c r="B6" s="51" t="str">
        <x:v>P936 V17678 | 12.00*6.20*0.60*0.94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强压最低力：≥1190.98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强压最低力：≥1190.98 N</x:v>
      </x:c>
    </x:row>
    <x:row r="7">
      <x:c r="A7" s="50" t="str">
        <x:v>P936 V17678 | 12.00*6.20*0.60*0.94 | 50CrVA | BLACK_OXIDE|6</x:v>
      </x:c>
      <x:c r="B7" s="51" t="str">
        <x:v>P936 V17678 | 12.00*6.20*0.60*0.94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</x:row>
    <x:row r="8">
      <x:c r="A8" s="50" t="str">
        <x:v>P936 V17678 | 12.00*6.20*0.60*0.94 | 50CrVA | BLACK_OXIDE|7</x:v>
      </x:c>
      <x:c r="B8" s="51" t="str">
        <x:v>P936 V17678 | 12.00*6.20*0.60*0.94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P936 V17678 | 12.00*6.20*0.60*0.94 | 50CrVA | BLACK_OXIDE|8</x:v>
      </x:c>
      <x:c r="B9" s="54" t="str">
        <x:v>P936 V17678 | 12.00*6.20*0.60*0.94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8feb0c420945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936</x:v>
      </x:c>
      <x:c r="B2" s="48" t="str">
        <x:v>12.00*6.20*0.60*0.94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936</x:v>
      </x:c>
      <x:c r="B3" s="51" t="str">
        <x:v>12.00*6.20*0.60*0.94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936</x:v>
      </x:c>
      <x:c r="B4" s="51" t="str">
        <x:v>12.00*6.20*0.60*0.94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936</x:v>
      </x:c>
      <x:c r="B5" s="51" t="str">
        <x:v>12.00*6.20*0.60*0.94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936</x:v>
      </x:c>
      <x:c r="B6" s="54" t="str">
        <x:v>12.00*6.20*0.60*0.94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1.19 mm（0.99～1.19）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246ddc238344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936</x:v>
      </x:c>
      <x:c r="B2" s="48" t="str">
        <x:v>12.00*6.20*0.60*0.94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936</x:v>
      </x:c>
      <x:c r="B3" s="51" t="str">
        <x:v>12.00*6.20*0.60*0.94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936</x:v>
      </x:c>
      <x:c r="B4" s="51" t="str">
        <x:v>12.00*6.20*0.60*0.94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936</x:v>
      </x:c>
      <x:c r="B5" s="51" t="str">
        <x:v>12.00*6.20*0.60*0.94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936</x:v>
      </x:c>
      <x:c r="B6" s="51" t="str">
        <x:v>12.00*6.20*0.60*0.94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936</x:v>
      </x:c>
      <x:c r="B7" s="51" t="str">
        <x:v>12.00*6.20*0.60*0.94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936</x:v>
      </x:c>
      <x:c r="B8" s="51" t="str">
        <x:v>12.00*6.20*0.60*0.94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936</x:v>
      </x:c>
      <x:c r="B9" s="51" t="str">
        <x:v>12.00*6.20*0.60*0.94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936</x:v>
      </x:c>
      <x:c r="B10" s="51" t="str">
        <x:v>12.00*6.20*0.60*0.94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936</x:v>
      </x:c>
      <x:c r="B11" s="51" t="str">
        <x:v>12.00*6.20*0.60*0.94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936</x:v>
      </x:c>
      <x:c r="B12" s="51" t="str">
        <x:v>12.00*6.20*0.60*0.94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936</x:v>
      </x:c>
      <x:c r="B13" s="51" t="str">
        <x:v>12.00*6.20*0.60*0.94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936</x:v>
      </x:c>
      <x:c r="B14" s="54" t="str">
        <x:v>12.00*6.20*0.60*0.94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89d558c1294c01"/>
  </x:tableParts>
</x:worksheet>
</file>