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2aae412be47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0b3802525184ea0"/>
    <x:sheet xmlns:r="http://schemas.openxmlformats.org/officeDocument/2006/relationships" name="产品主数据" sheetId="2" r:id="R22ec7f6d9e824d5e"/>
    <x:sheet xmlns:r="http://schemas.openxmlformats.org/officeDocument/2006/relationships" name="工序参数" sheetId="3" r:id="Rab413f0c9d3b4b04"/>
    <x:sheet xmlns:r="http://schemas.openxmlformats.org/officeDocument/2006/relationships" name="计算与旧卡对比" sheetId="4" r:id="R55731f99d78745ab"/>
    <x:sheet xmlns:r="http://schemas.openxmlformats.org/officeDocument/2006/relationships" name="数据缺口" sheetId="5" r:id="Rbf36df364780416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d2d72f175547b0" /><Relationship Type="http://schemas.openxmlformats.org/officeDocument/2006/relationships/theme" Target="/xl/theme/theme1.xml" Id="R6487766c9b9440b8" /><Relationship Type="http://schemas.openxmlformats.org/officeDocument/2006/relationships/sharedStrings" Target="/xl/sharedStrings.xml" Id="R9f52ff7260c449f8" /><Relationship Type="http://schemas.openxmlformats.org/officeDocument/2006/relationships/worksheet" Target="/xl/worksheets/sheet1.xml" Id="Re0b3802525184ea0" /><Relationship Type="http://schemas.openxmlformats.org/officeDocument/2006/relationships/worksheet" Target="/xl/worksheets/sheet2.xml" Id="R22ec7f6d9e824d5e" /><Relationship Type="http://schemas.openxmlformats.org/officeDocument/2006/relationships/worksheet" Target="/xl/worksheets/sheet3.xml" Id="Rab413f0c9d3b4b04" /><Relationship Type="http://schemas.openxmlformats.org/officeDocument/2006/relationships/worksheet" Target="/xl/worksheets/sheet4.xml" Id="R55731f99d78745ab" /><Relationship Type="http://schemas.openxmlformats.org/officeDocument/2006/relationships/worksheet" Target="/xl/worksheets/sheet5.xml" Id="Rbf36df364780416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471eedb3a7149b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a2c609beb6d470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564ec41cb9402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323608b04d44e8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NO.：CF07-P937-V17682-R04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P937 V17682 | 15.00*6.20*0.50*0.99 | 60Si2MnA | BLACK_OXIDE</x:v>
      </x:c>
    </x:row>
    <x:row r="3" ht="19.5" customHeight="1">
      <x:c r="A3" s="73" t="str">
        <x:v>产品选择</x:v>
      </x:c>
      <x:c r="B3" s="73"/>
      <x:c r="C3" s="79" t="str">
        <x:v>P937 V17682 | 15.00*6.20*0.50*0.99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15.00*6.20*0.50*0.99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D：16.13 ⁰·⁰⁰₋₀·₁₀ mm
[推荐·同材料旧卡插值] 平坯车加工 d：6.26 ⁺⁰·¹⁰₀·₀₀ mm
[推荐·同材料插值] 成形高度 H：1.04 mm（1.04～1.04；邻近规格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H0：0.99 ⁺⁰·¹⁰₋₀·₀₅ mm
[批准] 强压次数：5.00 次
[工程] 强压最低力：≥606.31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H0：0.99 ⁺⁰·¹⁰₋₀·₀₅ mm
[批准] 成品 d：6.20 ⁺⁰·¹⁵₀·₀₀ mm
[批准] 成品 D：15.00 ⁰·⁰⁰₋₀·₁₈ mm
[批准] 成品 t/t′：0.50 ⁺⁰·⁰²₋₀·₀₆ mm
[工程] F75：303.15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P937 V17682 | 15.00*6.20*0.50*0.99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937</x:v>
      </x:c>
      <x:c r="B2" s="18" t="str">
        <x:v>P937 V17682 | 15.00*6.20*0.50*0.99 | 60Si2MnA | BLACK_OXIDE</x:v>
      </x:c>
      <x:c r="C2" s="18" t="str">
        <x:v>15.00*6.20*0.50*0.99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P937-DV4-P937-DV4-F4080-P937-DV4-20260824T045736622Z-V17682-20260820161254-SV17682-60Si2MnA-CF07-E2-PROCESS-PARAMETERS-R03-R04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CF07-P937-V17682-R04</x:v>
      </x:c>
      <x:c r="P2" s="18"/>
      <x:c r="Q2" s="18"/>
      <x:c r="R2" s="18" t="str">
        <x:v>JH-DS-P937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471eedb3a7149b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P937 V17682 | 15.00*6.20*0.50*0.99 | 60Si2MnA | BLACK_OXIDE|1</x:v>
      </x:c>
      <x:c r="B2" s="48" t="str">
        <x:v>P937 V17682 | 15.00*6.20*0.50*0.99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P937 V17682 | 15.00*6.20*0.50*0.99 | 60Si2MnA | BLACK_OXIDE|2</x:v>
      </x:c>
      <x:c r="B3" s="51" t="str">
        <x:v>P937 V17682 | 15.00*6.20*0.50*0.99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D：16.13 ⁰·⁰⁰₋₀·₁₀ mm
[推荐·同材料旧卡插值] 平坯车加工 d：6.26 ⁺⁰·¹⁰₀·₀₀ mm
[推荐·同材料插值] 成形高度 H：1.04 mm（1.04～1.04；邻近规格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D：16.13 ⁰·⁰⁰₋₀·₁₀ mm
[推荐·同材料旧卡插值] 平坯车加工 d：6.26 ⁺⁰·¹⁰₀·₀₀ mm
[推荐·同材料插值] 成形高度 H：1.04 mm（1.04～1.04；邻近规格 4 个；置信度低）</x:v>
      </x:c>
    </x:row>
    <x:row r="4">
      <x:c r="A4" s="50" t="str">
        <x:v>P937 V17682 | 15.00*6.20*0.50*0.99 | 60Si2MnA | BLACK_OXIDE|3</x:v>
      </x:c>
      <x:c r="B4" s="51" t="str">
        <x:v>P937 V17682 | 15.00*6.20*0.50*0.99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P937 V17682 | 15.00*6.20*0.50*0.99 | 60Si2MnA | BLACK_OXIDE|4</x:v>
      </x:c>
      <x:c r="B5" s="51" t="str">
        <x:v>P937 V17682 | 15.00*6.20*0.50*0.99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P937 V17682 | 15.00*6.20*0.50*0.99 | 60Si2MnA | BLACK_OXIDE|5</x:v>
      </x:c>
      <x:c r="B6" s="51" t="str">
        <x:v>P937 V17682 | 15.00*6.20*0.50*0.99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H0：0.99 ⁺⁰·¹⁰₋₀·₀₅ mm
[批准] 强压次数：5.00 次
[工程] 强压最低力：≥606.31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H0：0.99 ⁺⁰·¹⁰₋₀·₀₅ mm
[批准] 强压次数：5.00 次
[工程] 强压最低力：≥606.31 N</x:v>
      </x:c>
    </x:row>
    <x:row r="7">
      <x:c r="A7" s="50" t="str">
        <x:v>P937 V17682 | 15.00*6.20*0.50*0.99 | 60Si2MnA | BLACK_OXIDE|6</x:v>
      </x:c>
      <x:c r="B7" s="51" t="str">
        <x:v>P937 V17682 | 15.00*6.20*0.50*0.99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H0：0.99 ⁺⁰·¹⁰₋₀·₀₅ mm
[批准] 成品 d：6.20 ⁺⁰·¹⁵₀·₀₀ mm
[批准] 成品 D：15.00 ⁰·⁰⁰₋₀·₁₈ mm
[批准] 成品 t/t′：0.50 ⁺⁰·⁰²₋₀·₀₆ mm
[工程] F75：303.15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H0：0.99 ⁺⁰·¹⁰₋₀·₀₅ mm
[批准] 成品 d：6.20 ⁺⁰·¹⁵₀·₀₀ mm
[批准] 成品 D：15.00 ⁰·⁰⁰₋₀·₁₈ mm
[批准] 成品 t/t′：0.50 ⁺⁰·⁰²₋₀·₀₆ mm
[工程] F75：303.15 ⁺²⁵·⁰⁰₋₇·₅₀ N</x:v>
      </x:c>
    </x:row>
    <x:row r="8">
      <x:c r="A8" s="50" t="str">
        <x:v>P937 V17682 | 15.00*6.20*0.50*0.99 | 60Si2MnA | BLACK_OXIDE|7</x:v>
      </x:c>
      <x:c r="B8" s="51" t="str">
        <x:v>P937 V17682 | 15.00*6.20*0.50*0.99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P937 V17682 | 15.00*6.20*0.50*0.99 | 60Si2MnA | BLACK_OXIDE|8</x:v>
      </x:c>
      <x:c r="B9" s="54" t="str">
        <x:v>P937 V17682 | 15.00*6.20*0.50*0.99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a2c609beb6d470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937</x:v>
      </x:c>
      <x:c r="B2" s="48" t="str">
        <x:v>15.00*6.20*0.50*0.99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937</x:v>
      </x:c>
      <x:c r="B3" s="51" t="str">
        <x:v>15.00*6.20*0.50*0.99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937</x:v>
      </x:c>
      <x:c r="B4" s="51" t="str">
        <x:v>15.00*6.20*0.50*0.99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937</x:v>
      </x:c>
      <x:c r="B5" s="51" t="str">
        <x:v>15.00*6.20*0.50*0.99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937</x:v>
      </x:c>
      <x:c r="B6" s="54" t="str">
        <x:v>15.00*6.20*0.50*0.99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1.04 mm（1.04～1.04）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e564ec41cb9402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937</x:v>
      </x:c>
      <x:c r="B2" s="48" t="str">
        <x:v>15.00*6.20*0.50*0.99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937</x:v>
      </x:c>
      <x:c r="B3" s="51" t="str">
        <x:v>15.00*6.20*0.50*0.99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937</x:v>
      </x:c>
      <x:c r="B4" s="51" t="str">
        <x:v>15.00*6.20*0.50*0.99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937</x:v>
      </x:c>
      <x:c r="B5" s="51" t="str">
        <x:v>15.00*6.20*0.50*0.99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937</x:v>
      </x:c>
      <x:c r="B6" s="51" t="str">
        <x:v>15.00*6.20*0.50*0.99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937</x:v>
      </x:c>
      <x:c r="B7" s="51" t="str">
        <x:v>15.00*6.20*0.50*0.99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937</x:v>
      </x:c>
      <x:c r="B8" s="51" t="str">
        <x:v>15.00*6.20*0.50*0.99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937</x:v>
      </x:c>
      <x:c r="B9" s="51" t="str">
        <x:v>15.00*6.20*0.50*0.99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937</x:v>
      </x:c>
      <x:c r="B10" s="51" t="str">
        <x:v>15.00*6.20*0.50*0.99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937</x:v>
      </x:c>
      <x:c r="B11" s="51" t="str">
        <x:v>15.00*6.20*0.50*0.99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937</x:v>
      </x:c>
      <x:c r="B12" s="51" t="str">
        <x:v>15.00*6.20*0.50*0.99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937</x:v>
      </x:c>
      <x:c r="B13" s="51" t="str">
        <x:v>15.00*6.20*0.50*0.99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937</x:v>
      </x:c>
      <x:c r="B14" s="54" t="str">
        <x:v>15.00*6.20*0.50*0.99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323608b04d44e89"/>
  </x:tableParts>
</x:worksheet>
</file>