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890118928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82cd966e9d4f28"/>
    <x:sheet xmlns:r="http://schemas.openxmlformats.org/officeDocument/2006/relationships" name="产品主数据" sheetId="2" r:id="Rc953936422db4a6c"/>
    <x:sheet xmlns:r="http://schemas.openxmlformats.org/officeDocument/2006/relationships" name="工序参数" sheetId="3" r:id="R8066b08d989d49aa"/>
    <x:sheet xmlns:r="http://schemas.openxmlformats.org/officeDocument/2006/relationships" name="计算与旧卡对比" sheetId="4" r:id="Ra2a42569bf9849b4"/>
    <x:sheet xmlns:r="http://schemas.openxmlformats.org/officeDocument/2006/relationships" name="数据缺口" sheetId="5" r:id="R1f4708a6234d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80343ae81442b" /><Relationship Type="http://schemas.openxmlformats.org/officeDocument/2006/relationships/theme" Target="/xl/theme/theme1.xml" Id="R77668985dc714a35" /><Relationship Type="http://schemas.openxmlformats.org/officeDocument/2006/relationships/sharedStrings" Target="/xl/sharedStrings.xml" Id="Rcb7e65668e3c4003" /><Relationship Type="http://schemas.openxmlformats.org/officeDocument/2006/relationships/worksheet" Target="/xl/worksheets/sheet1.xml" Id="Rb582cd966e9d4f28" /><Relationship Type="http://schemas.openxmlformats.org/officeDocument/2006/relationships/worksheet" Target="/xl/worksheets/sheet2.xml" Id="Rc953936422db4a6c" /><Relationship Type="http://schemas.openxmlformats.org/officeDocument/2006/relationships/worksheet" Target="/xl/worksheets/sheet3.xml" Id="R8066b08d989d49aa" /><Relationship Type="http://schemas.openxmlformats.org/officeDocument/2006/relationships/worksheet" Target="/xl/worksheets/sheet4.xml" Id="Ra2a42569bf9849b4" /><Relationship Type="http://schemas.openxmlformats.org/officeDocument/2006/relationships/worksheet" Target="/xl/worksheets/sheet5.xml" Id="R1f4708a6234d46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fdcbc71c9c4e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34128a1b3840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b84fa295ae48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cafcf9ab3e43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NO.：CF07-P943-V19513-R04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P943 V19513 | 15.00*8.20*0.80*1.19 | 60Si2MnA | PHOSPHATE_OIL</x:v>
      </x:c>
    </x:row>
    <x:row r="3" ht="19.5" customHeight="1">
      <x:c r="A3" s="73" t="str">
        <x:v>产品选择</x:v>
      </x:c>
      <x:c r="B3" s="73"/>
      <x:c r="C3" s="79" t="str">
        <x:v>P943 V19513 | 15.00*8.20*0.80*1.19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H：1.41 mm（1.24～1.49；邻近规格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强压最低力：≥2154.29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P943 V19513 | 15.00*8.20*0.80*1.19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943</x:v>
      </x:c>
      <x:c r="B2" s="18" t="str">
        <x:v>P943 V19513 | 15.00*8.20*0.80*1.19 | 60Si2MnA | PHOSPHATE_OIL</x:v>
      </x:c>
      <x:c r="C2" s="18" t="str">
        <x:v>15.00*8.20*0.80*1.19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P943-DV4-P943-DV4-F4092-P943-DV4-20260824T045736622Z-V19513-20260824125736-SV19513-60Si2MnA-CF07-E2-PROCESS-PARAMETERS-R03-R04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CF07-P943-V19513-R04</x:v>
      </x:c>
      <x:c r="P2" s="18"/>
      <x:c r="Q2" s="18"/>
      <x:c r="R2" s="18" t="str">
        <x:v>JH-DS-P943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fdcbc71c9c4e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P943 V19513 | 15.00*8.20*0.80*1.19 | 60Si2MnA | PHOSPHATE_OIL|1</x:v>
      </x:c>
      <x:c r="B2" s="48" t="str">
        <x:v>P943 V19513 | 15.00*8.20*0.80*1.19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P943 V19513 | 15.00*8.20*0.80*1.19 | 60Si2MnA | PHOSPHATE_OIL|2</x:v>
      </x:c>
      <x:c r="B3" s="51" t="str">
        <x:v>P943 V19513 | 15.00*8.20*0.80*1.19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H：1.41 mm（1.24～1.49；邻近规格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H：1.41 mm（1.24～1.49；邻近规格 4 个；置信度低）</x:v>
      </x:c>
    </x:row>
    <x:row r="4">
      <x:c r="A4" s="50" t="str">
        <x:v>P943 V19513 | 15.00*8.20*0.80*1.19 | 60Si2MnA | PHOSPHATE_OIL|3</x:v>
      </x:c>
      <x:c r="B4" s="51" t="str">
        <x:v>P943 V19513 | 15.00*8.20*0.80*1.19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P943 V19513 | 15.00*8.20*0.80*1.19 | 60Si2MnA | PHOSPHATE_OIL|4</x:v>
      </x:c>
      <x:c r="B5" s="51" t="str">
        <x:v>P943 V19513 | 15.00*8.20*0.80*1.19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P943 V19513 | 15.00*8.20*0.80*1.19 | 60Si2MnA | PHOSPHATE_OIL|5</x:v>
      </x:c>
      <x:c r="B6" s="51" t="str">
        <x:v>P943 V19513 | 15.00*8.20*0.80*1.19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强压最低力：≥2154.29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强压最低力：≥2154.29 N</x:v>
      </x:c>
    </x:row>
    <x:row r="7">
      <x:c r="A7" s="50" t="str">
        <x:v>P943 V19513 | 15.00*8.20*0.80*1.19 | 60Si2MnA | PHOSPHATE_OIL|6</x:v>
      </x:c>
      <x:c r="B7" s="51" t="str">
        <x:v>P943 V19513 | 15.00*8.20*0.80*1.19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</x:row>
    <x:row r="8">
      <x:c r="A8" s="50" t="str">
        <x:v>P943 V19513 | 15.00*8.20*0.80*1.19 | 60Si2MnA | PHOSPHATE_OIL|7</x:v>
      </x:c>
      <x:c r="B8" s="51" t="str">
        <x:v>P943 V19513 | 15.00*8.20*0.80*1.19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P943 V19513 | 15.00*8.20*0.80*1.19 | 60Si2MnA | PHOSPHATE_OIL|8</x:v>
      </x:c>
      <x:c r="B9" s="54" t="str">
        <x:v>P943 V19513 | 15.00*8.20*0.80*1.19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34128a1b3840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943</x:v>
      </x:c>
      <x:c r="B2" s="48" t="str">
        <x:v>15.00*8.20*0.80*1.19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943</x:v>
      </x:c>
      <x:c r="B3" s="51" t="str">
        <x:v>15.00*8.20*0.80*1.19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943</x:v>
      </x:c>
      <x:c r="B4" s="51" t="str">
        <x:v>15.00*8.20*0.80*1.19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943</x:v>
      </x:c>
      <x:c r="B5" s="51" t="str">
        <x:v>15.00*8.20*0.80*1.19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943</x:v>
      </x:c>
      <x:c r="B6" s="54" t="str">
        <x:v>15.00*8.20*0.80*1.19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1.41 mm（1.24～1.49）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b84fa295ae48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943</x:v>
      </x:c>
      <x:c r="B2" s="48" t="str">
        <x:v>15.00*8.20*0.80*1.19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943</x:v>
      </x:c>
      <x:c r="B3" s="51" t="str">
        <x:v>15.00*8.20*0.80*1.19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943</x:v>
      </x:c>
      <x:c r="B4" s="51" t="str">
        <x:v>15.00*8.20*0.80*1.19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943</x:v>
      </x:c>
      <x:c r="B5" s="51" t="str">
        <x:v>15.00*8.20*0.80*1.19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943</x:v>
      </x:c>
      <x:c r="B6" s="51" t="str">
        <x:v>15.00*8.20*0.80*1.19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943</x:v>
      </x:c>
      <x:c r="B7" s="51" t="str">
        <x:v>15.00*8.20*0.80*1.19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943</x:v>
      </x:c>
      <x:c r="B8" s="51" t="str">
        <x:v>15.00*8.20*0.80*1.19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943</x:v>
      </x:c>
      <x:c r="B9" s="51" t="str">
        <x:v>15.00*8.20*0.80*1.19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943</x:v>
      </x:c>
      <x:c r="B10" s="51" t="str">
        <x:v>15.00*8.20*0.80*1.19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943</x:v>
      </x:c>
      <x:c r="B11" s="51" t="str">
        <x:v>15.00*8.20*0.80*1.19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943</x:v>
      </x:c>
      <x:c r="B12" s="51" t="str">
        <x:v>15.00*8.20*0.80*1.19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943</x:v>
      </x:c>
      <x:c r="B13" s="51" t="str">
        <x:v>15.00*8.20*0.80*1.19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943</x:v>
      </x:c>
      <x:c r="B14" s="54" t="str">
        <x:v>15.00*8.20*0.80*1.19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cafcf9ab3e4303"/>
  </x:tableParts>
</x:worksheet>
</file>