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61025277b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5f50fc93ab4e6f"/>
    <x:sheet xmlns:r="http://schemas.openxmlformats.org/officeDocument/2006/relationships" name="产品主数据" sheetId="2" r:id="R5ff879bb38f94844"/>
    <x:sheet xmlns:r="http://schemas.openxmlformats.org/officeDocument/2006/relationships" name="工序参数" sheetId="3" r:id="R4ff67d105f6845fa"/>
    <x:sheet xmlns:r="http://schemas.openxmlformats.org/officeDocument/2006/relationships" name="计算与旧卡对比" sheetId="4" r:id="Rd871d27830cd456e"/>
    <x:sheet xmlns:r="http://schemas.openxmlformats.org/officeDocument/2006/relationships" name="数据缺口" sheetId="5" r:id="R8f66a3b80d3a44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a69760cf24d8c" /><Relationship Type="http://schemas.openxmlformats.org/officeDocument/2006/relationships/theme" Target="/xl/theme/theme1.xml" Id="R654b833351b14711" /><Relationship Type="http://schemas.openxmlformats.org/officeDocument/2006/relationships/sharedStrings" Target="/xl/sharedStrings.xml" Id="Ree26e56cc25d4cb8" /><Relationship Type="http://schemas.openxmlformats.org/officeDocument/2006/relationships/worksheet" Target="/xl/worksheets/sheet1.xml" Id="R3b5f50fc93ab4e6f" /><Relationship Type="http://schemas.openxmlformats.org/officeDocument/2006/relationships/worksheet" Target="/xl/worksheets/sheet2.xml" Id="R5ff879bb38f94844" /><Relationship Type="http://schemas.openxmlformats.org/officeDocument/2006/relationships/worksheet" Target="/xl/worksheets/sheet3.xml" Id="R4ff67d105f6845fa" /><Relationship Type="http://schemas.openxmlformats.org/officeDocument/2006/relationships/worksheet" Target="/xl/worksheets/sheet4.xml" Id="Rd871d27830cd456e" /><Relationship Type="http://schemas.openxmlformats.org/officeDocument/2006/relationships/worksheet" Target="/xl/worksheets/sheet5.xml" Id="R8f66a3b80d3a44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3deb7fd2474f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0ed5a2b6df44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bf42b6a24142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41958bc6aaa49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NO.：CF07-P945-V17705-R04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P945 V17705 | 16.00*8.20*0.80*1.19 | 50CrVA | BLACK_OXIDE</x:v>
      </x:c>
    </x:row>
    <x:row r="3" ht="19.5" customHeight="1">
      <x:c r="A3" s="73" t="str">
        <x:v>产品选择</x:v>
      </x:c>
      <x:c r="B3" s="73"/>
      <x:c r="C3" s="79" t="str">
        <x:v>P945 V17705 | 16.00*8.20*0.80*1.19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D（面积加权）：15.96 ⁺⁰·⁰²₋₀·₁₉ mm
[推荐·同材料旧卡插值] 平坯车加工 D：15.97 ⁻⁰·⁰¹₋₀·₁₀ mm
[推荐·同材料旧卡插值] 平坯车加工 d：8.10 ⁺⁰·⁰⁹₀·₀₀ mm
[推荐·同材料插值] 成形高度 H：1.36 mm（1.19～1.44；邻近规格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强压最低力：≥1776.48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P945 V17705 | 16.00*8.20*0.80*1.19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945</x:v>
      </x:c>
      <x:c r="B2" s="18" t="str">
        <x:v>P945 V17705 | 16.00*8.20*0.80*1.19 | 50CrVA | BLACK_OXIDE</x:v>
      </x:c>
      <x:c r="C2" s="18" t="str">
        <x:v>16.00*8.20*0.80*1.19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P945-DV4-P945-DV4-F4096-P945-DV4-20260824T045736622Z-V17705-20260820161254-SV17705-50CrVA-CF07-E2-PROCESS-PARAMETERS-R03-R04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CF07-P945-V17705-R04</x:v>
      </x:c>
      <x:c r="P2" s="18"/>
      <x:c r="Q2" s="18"/>
      <x:c r="R2" s="18" t="str">
        <x:v>JH-DS-P945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3deb7fd2474f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P945 V17705 | 16.00*8.20*0.80*1.19 | 50CrVA | BLACK_OXIDE|1</x:v>
      </x:c>
      <x:c r="B2" s="48" t="str">
        <x:v>P945 V17705 | 16.00*8.20*0.80*1.19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P945 V17705 | 16.00*8.20*0.80*1.19 | 50CrVA | BLACK_OXIDE|2</x:v>
      </x:c>
      <x:c r="B3" s="51" t="str">
        <x:v>P945 V17705 | 16.00*8.20*0.80*1.19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D（面积加权）：15.96 ⁺⁰·⁰²₋₀·₁₉ mm
[推荐·同材料旧卡插值] 平坯车加工 D：15.97 ⁻⁰·⁰¹₋₀·₁₀ mm
[推荐·同材料旧卡插值] 平坯车加工 d：8.10 ⁺⁰·⁰⁹₀·₀₀ mm
[推荐·同材料插值] 成形高度 H：1.36 mm（1.19～1.44；邻近规格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D（面积加权）：15.96 ⁺⁰·⁰²₋₀·₁₉ mm
[推荐·同材料旧卡插值] 平坯车加工 D：15.97 ⁻⁰·⁰¹₋₀·₁₀ mm
[推荐·同材料旧卡插值] 平坯车加工 d：8.10 ⁺⁰·⁰⁹₀·₀₀ mm
[推荐·同材料插值] 成形高度 H：1.36 mm（1.19～1.44；邻近规格 4 个；置信度低）</x:v>
      </x:c>
    </x:row>
    <x:row r="4">
      <x:c r="A4" s="50" t="str">
        <x:v>P945 V17705 | 16.00*8.20*0.80*1.19 | 50CrVA | BLACK_OXIDE|3</x:v>
      </x:c>
      <x:c r="B4" s="51" t="str">
        <x:v>P945 V17705 | 16.00*8.20*0.80*1.19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P945 V17705 | 16.00*8.20*0.80*1.19 | 50CrVA | BLACK_OXIDE|4</x:v>
      </x:c>
      <x:c r="B5" s="51" t="str">
        <x:v>P945 V17705 | 16.00*8.20*0.80*1.19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P945 V17705 | 16.00*8.20*0.80*1.19 | 50CrVA | BLACK_OXIDE|5</x:v>
      </x:c>
      <x:c r="B6" s="51" t="str">
        <x:v>P945 V17705 | 16.00*8.20*0.80*1.19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强压最低力：≥1776.48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强压最低力：≥1776.48 N</x:v>
      </x:c>
    </x:row>
    <x:row r="7">
      <x:c r="A7" s="50" t="str">
        <x:v>P945 V17705 | 16.00*8.20*0.80*1.19 | 50CrVA | BLACK_OXIDE|6</x:v>
      </x:c>
      <x:c r="B7" s="51" t="str">
        <x:v>P945 V17705 | 16.00*8.20*0.80*1.19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</x:row>
    <x:row r="8">
      <x:c r="A8" s="50" t="str">
        <x:v>P945 V17705 | 16.00*8.20*0.80*1.19 | 50CrVA | BLACK_OXIDE|7</x:v>
      </x:c>
      <x:c r="B8" s="51" t="str">
        <x:v>P945 V17705 | 16.00*8.20*0.80*1.19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P945 V17705 | 16.00*8.20*0.80*1.19 | 50CrVA | BLACK_OXIDE|8</x:v>
      </x:c>
      <x:c r="B9" s="54" t="str">
        <x:v>P945 V17705 | 16.00*8.20*0.80*1.19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0ed5a2b6df44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945</x:v>
      </x:c>
      <x:c r="B2" s="48" t="str">
        <x:v>16.00*8.20*0.80*1.19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945</x:v>
      </x:c>
      <x:c r="B3" s="51" t="str">
        <x:v>16.00*8.20*0.80*1.19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945</x:v>
      </x:c>
      <x:c r="B4" s="51" t="str">
        <x:v>16.00*8.20*0.80*1.19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945</x:v>
      </x:c>
      <x:c r="B5" s="51" t="str">
        <x:v>16.00*8.20*0.80*1.19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945</x:v>
      </x:c>
      <x:c r="B6" s="54" t="str">
        <x:v>16.00*8.20*0.80*1.19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1.36 mm（1.19～1.44）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bf42b6a24142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945</x:v>
      </x:c>
      <x:c r="B2" s="48" t="str">
        <x:v>16.00*8.20*0.80*1.19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945</x:v>
      </x:c>
      <x:c r="B3" s="51" t="str">
        <x:v>16.00*8.20*0.80*1.19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945</x:v>
      </x:c>
      <x:c r="B4" s="51" t="str">
        <x:v>16.00*8.20*0.80*1.19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945</x:v>
      </x:c>
      <x:c r="B5" s="51" t="str">
        <x:v>16.00*8.20*0.80*1.19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945</x:v>
      </x:c>
      <x:c r="B6" s="51" t="str">
        <x:v>16.00*8.20*0.80*1.19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945</x:v>
      </x:c>
      <x:c r="B7" s="51" t="str">
        <x:v>16.00*8.20*0.80*1.19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945</x:v>
      </x:c>
      <x:c r="B8" s="51" t="str">
        <x:v>16.00*8.20*0.80*1.19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945</x:v>
      </x:c>
      <x:c r="B9" s="51" t="str">
        <x:v>16.00*8.20*0.80*1.19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945</x:v>
      </x:c>
      <x:c r="B10" s="51" t="str">
        <x:v>16.00*8.20*0.80*1.19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945</x:v>
      </x:c>
      <x:c r="B11" s="51" t="str">
        <x:v>16.00*8.20*0.80*1.19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945</x:v>
      </x:c>
      <x:c r="B12" s="51" t="str">
        <x:v>16.00*8.20*0.80*1.19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945</x:v>
      </x:c>
      <x:c r="B13" s="51" t="str">
        <x:v>16.00*8.20*0.80*1.19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945</x:v>
      </x:c>
      <x:c r="B14" s="54" t="str">
        <x:v>16.00*8.20*0.80*1.19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41958bc6aaa4995"/>
  </x:tableParts>
</x:worksheet>
</file>