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ba596055c41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2eea10c8dc34326"/>
    <x:sheet xmlns:r="http://schemas.openxmlformats.org/officeDocument/2006/relationships" name="产品主数据" sheetId="2" r:id="R96b6c786e97c4b7a"/>
    <x:sheet xmlns:r="http://schemas.openxmlformats.org/officeDocument/2006/relationships" name="工序参数" sheetId="3" r:id="R8531210e9b414b87"/>
    <x:sheet xmlns:r="http://schemas.openxmlformats.org/officeDocument/2006/relationships" name="计算与旧卡对比" sheetId="4" r:id="R7961bc0a95ad4b13"/>
    <x:sheet xmlns:r="http://schemas.openxmlformats.org/officeDocument/2006/relationships" name="数据缺口" sheetId="5" r:id="R7cf76000af4c49d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9e0c5fa05543e5" /><Relationship Type="http://schemas.openxmlformats.org/officeDocument/2006/relationships/theme" Target="/xl/theme/theme1.xml" Id="Rc5fa5c54b0d148a8" /><Relationship Type="http://schemas.openxmlformats.org/officeDocument/2006/relationships/sharedStrings" Target="/xl/sharedStrings.xml" Id="Ra1cec4a9ff214032" /><Relationship Type="http://schemas.openxmlformats.org/officeDocument/2006/relationships/worksheet" Target="/xl/worksheets/sheet1.xml" Id="Rd2eea10c8dc34326" /><Relationship Type="http://schemas.openxmlformats.org/officeDocument/2006/relationships/worksheet" Target="/xl/worksheets/sheet2.xml" Id="R96b6c786e97c4b7a" /><Relationship Type="http://schemas.openxmlformats.org/officeDocument/2006/relationships/worksheet" Target="/xl/worksheets/sheet3.xml" Id="R8531210e9b414b87" /><Relationship Type="http://schemas.openxmlformats.org/officeDocument/2006/relationships/worksheet" Target="/xl/worksheets/sheet4.xml" Id="R7961bc0a95ad4b13" /><Relationship Type="http://schemas.openxmlformats.org/officeDocument/2006/relationships/worksheet" Target="/xl/worksheets/sheet5.xml" Id="R7cf76000af4c49d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2ac622794db445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b8af7c7961a464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48949a50655434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d63e9711393481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NO.：CF07-P946-V17709-R04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P946 V17709 | 18.00*8.20*0.50*1.09 | 60Si2MnA | BLACK_OXIDE</x:v>
      </x:c>
    </x:row>
    <x:row r="3" ht="19.5" customHeight="1">
      <x:c r="A3" s="73" t="str">
        <x:v>产品选择</x:v>
      </x:c>
      <x:c r="B3" s="73"/>
      <x:c r="C3" s="79" t="str">
        <x:v>P946 V17709 | 18.00*8.20*0.50*1.09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18.00*8.20*0.50*1.09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JH-DS-P946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D：19.06 ⁻⁰·⁰⁴₋₀·₁₄ mm
[推荐·同材料旧卡插值] 平坯车加工 d：8.39 ⁺⁰·¹⁰₀·₀₀ mm
[推荐·同材料插值] 成形高度 H：1.14 mm（1.14～1.14；邻近规格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H0：1.09 ⁺⁰·¹⁰₋₀·₀₅ mm
[批准] 强压次数：5.00 次
[工程] 强压最低力：≥556.26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H0：1.09 ⁺⁰·¹⁰₋₀·₀₅ mm
[批准] 成品 d：8.20 ⁺⁰·¹⁵₀·₀₀ mm
[批准] 成品 D：18.00 ⁰·⁰⁰₋₀·₁₈ mm
[批准] 成品 t/t′：0.50 ⁺⁰·⁰²₋₀·₀₆ mm
[工程] F75：278.13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P946 V17709 | 18.00*8.20*0.50*1.09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946</x:v>
      </x:c>
      <x:c r="B2" s="18" t="str">
        <x:v>P946 V17709 | 18.00*8.20*0.50*1.09 | 60Si2MnA | BLACK_OXIDE</x:v>
      </x:c>
      <x:c r="C2" s="18" t="str">
        <x:v>18.00*8.20*0.50*1.09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P946-DV4-P946-DV4-F4098-P946-DV4-20260824T045736622Z-V17709-20260820161254-SV17709-60Si2MnA-CF07-E2-PROCESS-PARAMETERS-R03-R04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CF07-P946-V17709-R04</x:v>
      </x:c>
      <x:c r="P2" s="18"/>
      <x:c r="Q2" s="18"/>
      <x:c r="R2" s="18" t="str">
        <x:v>JH-DS-P946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2ac622794db445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P946 V17709 | 18.00*8.20*0.50*1.09 | 60Si2MnA | BLACK_OXIDE|1</x:v>
      </x:c>
      <x:c r="B2" s="48" t="str">
        <x:v>P946 V17709 | 18.00*8.20*0.50*1.09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P946 V17709 | 18.00*8.20*0.50*1.09 | 60Si2MnA | BLACK_OXIDE|2</x:v>
      </x:c>
      <x:c r="B3" s="51" t="str">
        <x:v>P946 V17709 | 18.00*8.20*0.50*1.09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D：19.06 ⁻⁰·⁰⁴₋₀·₁₄ mm
[推荐·同材料旧卡插值] 平坯车加工 d：8.39 ⁺⁰·¹⁰₀·₀₀ mm
[推荐·同材料插值] 成形高度 H：1.14 mm（1.14～1.14；邻近规格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D：19.06 ⁻⁰·⁰⁴₋₀·₁₄ mm
[推荐·同材料旧卡插值] 平坯车加工 d：8.39 ⁺⁰·¹⁰₀·₀₀ mm
[推荐·同材料插值] 成形高度 H：1.14 mm（1.14～1.14；邻近规格 4 个；置信度低）</x:v>
      </x:c>
    </x:row>
    <x:row r="4">
      <x:c r="A4" s="50" t="str">
        <x:v>P946 V17709 | 18.00*8.20*0.50*1.09 | 60Si2MnA | BLACK_OXIDE|3</x:v>
      </x:c>
      <x:c r="B4" s="51" t="str">
        <x:v>P946 V17709 | 18.00*8.20*0.50*1.09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P946 V17709 | 18.00*8.20*0.50*1.09 | 60Si2MnA | BLACK_OXIDE|4</x:v>
      </x:c>
      <x:c r="B5" s="51" t="str">
        <x:v>P946 V17709 | 18.00*8.20*0.50*1.09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P946 V17709 | 18.00*8.20*0.50*1.09 | 60Si2MnA | BLACK_OXIDE|5</x:v>
      </x:c>
      <x:c r="B6" s="51" t="str">
        <x:v>P946 V17709 | 18.00*8.20*0.50*1.09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H0：1.09 ⁺⁰·¹⁰₋₀·₀₅ mm
[批准] 强压次数：5.00 次
[工程] 强压最低力：≥556.26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H0：1.09 ⁺⁰·¹⁰₋₀·₀₅ mm
[批准] 强压次数：5.00 次
[工程] 强压最低力：≥556.26 N</x:v>
      </x:c>
    </x:row>
    <x:row r="7">
      <x:c r="A7" s="50" t="str">
        <x:v>P946 V17709 | 18.00*8.20*0.50*1.09 | 60Si2MnA | BLACK_OXIDE|6</x:v>
      </x:c>
      <x:c r="B7" s="51" t="str">
        <x:v>P946 V17709 | 18.00*8.20*0.50*1.09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H0：1.09 ⁺⁰·¹⁰₋₀·₀₅ mm
[批准] 成品 d：8.20 ⁺⁰·¹⁵₀·₀₀ mm
[批准] 成品 D：18.00 ⁰·⁰⁰₋₀·₁₈ mm
[批准] 成品 t/t′：0.50 ⁺⁰·⁰²₋₀·₀₆ mm
[工程] F75：278.13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H0：1.09 ⁺⁰·¹⁰₋₀·₀₅ mm
[批准] 成品 d：8.20 ⁺⁰·¹⁵₀·₀₀ mm
[批准] 成品 D：18.00 ⁰·⁰⁰₋₀·₁₈ mm
[批准] 成品 t/t′：0.50 ⁺⁰·⁰²₋₀·₀₆ mm
[工程] F75：278.13 ⁺²⁵·⁰⁰₋₇·₅₀ N</x:v>
      </x:c>
    </x:row>
    <x:row r="8">
      <x:c r="A8" s="50" t="str">
        <x:v>P946 V17709 | 18.00*8.20*0.50*1.09 | 60Si2MnA | BLACK_OXIDE|7</x:v>
      </x:c>
      <x:c r="B8" s="51" t="str">
        <x:v>P946 V17709 | 18.00*8.20*0.50*1.09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P946 V17709 | 18.00*8.20*0.50*1.09 | 60Si2MnA | BLACK_OXIDE|8</x:v>
      </x:c>
      <x:c r="B9" s="54" t="str">
        <x:v>P946 V17709 | 18.00*8.20*0.50*1.09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b8af7c7961a464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946</x:v>
      </x:c>
      <x:c r="B2" s="48" t="str">
        <x:v>18.00*8.20*0.50*1.09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946</x:v>
      </x:c>
      <x:c r="B3" s="51" t="str">
        <x:v>18.00*8.20*0.50*1.09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946</x:v>
      </x:c>
      <x:c r="B4" s="51" t="str">
        <x:v>18.00*8.20*0.50*1.09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946</x:v>
      </x:c>
      <x:c r="B5" s="51" t="str">
        <x:v>18.00*8.20*0.50*1.09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946</x:v>
      </x:c>
      <x:c r="B6" s="54" t="str">
        <x:v>18.00*8.20*0.50*1.09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1.14 mm（1.14～1.14）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48949a50655434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946</x:v>
      </x:c>
      <x:c r="B2" s="48" t="str">
        <x:v>18.00*8.20*0.50*1.09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946</x:v>
      </x:c>
      <x:c r="B3" s="51" t="str">
        <x:v>18.00*8.20*0.50*1.09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946</x:v>
      </x:c>
      <x:c r="B4" s="51" t="str">
        <x:v>18.00*8.20*0.50*1.09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946</x:v>
      </x:c>
      <x:c r="B5" s="51" t="str">
        <x:v>18.00*8.20*0.50*1.09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946</x:v>
      </x:c>
      <x:c r="B6" s="51" t="str">
        <x:v>18.00*8.20*0.50*1.09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946</x:v>
      </x:c>
      <x:c r="B7" s="51" t="str">
        <x:v>18.00*8.20*0.50*1.09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946</x:v>
      </x:c>
      <x:c r="B8" s="51" t="str">
        <x:v>18.00*8.20*0.50*1.09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946</x:v>
      </x:c>
      <x:c r="B9" s="51" t="str">
        <x:v>18.00*8.20*0.50*1.09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946</x:v>
      </x:c>
      <x:c r="B10" s="51" t="str">
        <x:v>18.00*8.20*0.50*1.09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946</x:v>
      </x:c>
      <x:c r="B11" s="51" t="str">
        <x:v>18.00*8.20*0.50*1.09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946</x:v>
      </x:c>
      <x:c r="B12" s="51" t="str">
        <x:v>18.00*8.20*0.50*1.09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946</x:v>
      </x:c>
      <x:c r="B13" s="51" t="str">
        <x:v>18.00*8.20*0.50*1.09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946</x:v>
      </x:c>
      <x:c r="B14" s="54" t="str">
        <x:v>18.00*8.20*0.50*1.09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d63e97113934815"/>
  </x:tableParts>
</x:worksheet>
</file>