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d75398993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f60d0913d264f5c"/>
    <x:sheet xmlns:r="http://schemas.openxmlformats.org/officeDocument/2006/relationships" name="产品主数据" sheetId="2" r:id="R61586a50335d46fe"/>
    <x:sheet xmlns:r="http://schemas.openxmlformats.org/officeDocument/2006/relationships" name="工序参数" sheetId="3" r:id="Rd2b7803258694d0b"/>
    <x:sheet xmlns:r="http://schemas.openxmlformats.org/officeDocument/2006/relationships" name="计算与旧卡对比" sheetId="4" r:id="R9e71dfdd3c4449e8"/>
    <x:sheet xmlns:r="http://schemas.openxmlformats.org/officeDocument/2006/relationships" name="数据缺口" sheetId="5" r:id="R2e2149bde2e546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a9c1a304e4845" /><Relationship Type="http://schemas.openxmlformats.org/officeDocument/2006/relationships/theme" Target="/xl/theme/theme1.xml" Id="Rf3228784282f462a" /><Relationship Type="http://schemas.openxmlformats.org/officeDocument/2006/relationships/sharedStrings" Target="/xl/sharedStrings.xml" Id="R2ddda1f4b7444d99" /><Relationship Type="http://schemas.openxmlformats.org/officeDocument/2006/relationships/worksheet" Target="/xl/worksheets/sheet1.xml" Id="Rdf60d0913d264f5c" /><Relationship Type="http://schemas.openxmlformats.org/officeDocument/2006/relationships/worksheet" Target="/xl/worksheets/sheet2.xml" Id="R61586a50335d46fe" /><Relationship Type="http://schemas.openxmlformats.org/officeDocument/2006/relationships/worksheet" Target="/xl/worksheets/sheet3.xml" Id="Rd2b7803258694d0b" /><Relationship Type="http://schemas.openxmlformats.org/officeDocument/2006/relationships/worksheet" Target="/xl/worksheets/sheet4.xml" Id="R9e71dfdd3c4449e8" /><Relationship Type="http://schemas.openxmlformats.org/officeDocument/2006/relationships/worksheet" Target="/xl/worksheets/sheet5.xml" Id="R2e2149bde2e546b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63f73fcf41c406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e962f14019b45d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04de98a54f5438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302371a22a84e9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NO.：CF07-P947-V17712-R04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P947 V17712 | 20.00*8.20*0.50*1.17 | 60Si2MnA | BLACK_OXIDE</x:v>
      </x:c>
    </x:row>
    <x:row r="3" ht="19.5" customHeight="1">
      <x:c r="A3" s="73" t="str">
        <x:v>产品选择</x:v>
      </x:c>
      <x:c r="B3" s="73"/>
      <x:c r="C3" s="79" t="str">
        <x:v>P947 V17712 | 20.00*8.20*0.50*1.17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20.00*8.20*0.50*1.17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D：20.76 ⁻⁰·⁰⁶₋₀·₁₆ mm
[推荐·同材料旧卡插值] 平坯车加工 d：8.39 ⁺⁰·¹⁰₀·₀₀ mm
[推荐·同材料插值] 成形高度 H：1.22 mm（1.22～1.22；邻近规格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H0：1.17 ⁺⁰·¹⁰₋₀·₀₅ mm
[批准] 强压次数：5.00 次
[工程] 强压最低力：≥514.40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H0：1.17 ⁺⁰·¹⁰₋₀·₀₅ mm
[批准] 成品 d：8.20 ⁺⁰·¹⁵₀·₀₀ mm
[批准] 成品 D：20.00 ⁰·⁰⁰₋₀·₂₁ mm
[批准] 成品 t/t′：0.50 ⁺⁰·⁰²₋₀·₀₆ mm
[工程] F75：257.20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P947 V17712 | 20.00*8.20*0.50*1.17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947</x:v>
      </x:c>
      <x:c r="B2" s="18" t="str">
        <x:v>P947 V17712 | 20.00*8.20*0.50*1.17 | 60Si2MnA | BLACK_OXIDE</x:v>
      </x:c>
      <x:c r="C2" s="18" t="str">
        <x:v>20.00*8.20*0.50*1.17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P947-DV4-P947-DV4-F4100-P947-DV4-20260824T045736622Z-V17712-20260820161254-SV17712-60Si2MnA-CF07-E2-PROCESS-PARAMETERS-R03-R04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CF07-P947-V17712-R04</x:v>
      </x:c>
      <x:c r="P2" s="18"/>
      <x:c r="Q2" s="18"/>
      <x:c r="R2" s="18" t="str">
        <x:v>JH-DS-P947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63f73fcf41c406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P947 V17712 | 20.00*8.20*0.50*1.17 | 60Si2MnA | BLACK_OXIDE|1</x:v>
      </x:c>
      <x:c r="B2" s="48" t="str">
        <x:v>P947 V17712 | 20.00*8.20*0.50*1.17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P947 V17712 | 20.00*8.20*0.50*1.17 | 60Si2MnA | BLACK_OXIDE|2</x:v>
      </x:c>
      <x:c r="B3" s="51" t="str">
        <x:v>P947 V17712 | 20.00*8.20*0.50*1.17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D：20.76 ⁻⁰·⁰⁶₋₀·₁₆ mm
[推荐·同材料旧卡插值] 平坯车加工 d：8.39 ⁺⁰·¹⁰₀·₀₀ mm
[推荐·同材料插值] 成形高度 H：1.22 mm（1.22～1.22；邻近规格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D：20.76 ⁻⁰·⁰⁶₋₀·₁₆ mm
[推荐·同材料旧卡插值] 平坯车加工 d：8.39 ⁺⁰·¹⁰₀·₀₀ mm
[推荐·同材料插值] 成形高度 H：1.22 mm（1.22～1.22；邻近规格 4 个；置信度低）</x:v>
      </x:c>
    </x:row>
    <x:row r="4">
      <x:c r="A4" s="50" t="str">
        <x:v>P947 V17712 | 20.00*8.20*0.50*1.17 | 60Si2MnA | BLACK_OXIDE|3</x:v>
      </x:c>
      <x:c r="B4" s="51" t="str">
        <x:v>P947 V17712 | 20.00*8.20*0.50*1.17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P947 V17712 | 20.00*8.20*0.50*1.17 | 60Si2MnA | BLACK_OXIDE|4</x:v>
      </x:c>
      <x:c r="B5" s="51" t="str">
        <x:v>P947 V17712 | 20.00*8.20*0.50*1.17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P947 V17712 | 20.00*8.20*0.50*1.17 | 60Si2MnA | BLACK_OXIDE|5</x:v>
      </x:c>
      <x:c r="B6" s="51" t="str">
        <x:v>P947 V17712 | 20.00*8.20*0.50*1.17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H0：1.17 ⁺⁰·¹⁰₋₀·₀₅ mm
[批准] 强压次数：5.00 次
[工程] 强压最低力：≥514.40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H0：1.17 ⁺⁰·¹⁰₋₀·₀₅ mm
[批准] 强压次数：5.00 次
[工程] 强压最低力：≥514.40 N</x:v>
      </x:c>
    </x:row>
    <x:row r="7">
      <x:c r="A7" s="50" t="str">
        <x:v>P947 V17712 | 20.00*8.20*0.50*1.17 | 60Si2MnA | BLACK_OXIDE|6</x:v>
      </x:c>
      <x:c r="B7" s="51" t="str">
        <x:v>P947 V17712 | 20.00*8.20*0.50*1.17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H0：1.17 ⁺⁰·¹⁰₋₀·₀₅ mm
[批准] 成品 d：8.20 ⁺⁰·¹⁵₀·₀₀ mm
[批准] 成品 D：20.00 ⁰·⁰⁰₋₀·₂₁ mm
[批准] 成品 t/t′：0.50 ⁺⁰·⁰²₋₀·₀₆ mm
[工程] F75：257.20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H0：1.17 ⁺⁰·¹⁰₋₀·₀₅ mm
[批准] 成品 d：8.20 ⁺⁰·¹⁵₀·₀₀ mm
[批准] 成品 D：20.00 ⁰·⁰⁰₋₀·₂₁ mm
[批准] 成品 t/t′：0.50 ⁺⁰·⁰²₋₀·₀₆ mm
[工程] F75：257.20 ⁺²⁵·⁰⁰₋₇·₅₀ N</x:v>
      </x:c>
    </x:row>
    <x:row r="8">
      <x:c r="A8" s="50" t="str">
        <x:v>P947 V17712 | 20.00*8.20*0.50*1.17 | 60Si2MnA | BLACK_OXIDE|7</x:v>
      </x:c>
      <x:c r="B8" s="51" t="str">
        <x:v>P947 V17712 | 20.00*8.20*0.50*1.17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P947 V17712 | 20.00*8.20*0.50*1.17 | 60Si2MnA | BLACK_OXIDE|8</x:v>
      </x:c>
      <x:c r="B9" s="54" t="str">
        <x:v>P947 V17712 | 20.00*8.20*0.50*1.17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e962f14019b45d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947</x:v>
      </x:c>
      <x:c r="B2" s="48" t="str">
        <x:v>20.00*8.20*0.50*1.17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947</x:v>
      </x:c>
      <x:c r="B3" s="51" t="str">
        <x:v>20.00*8.20*0.50*1.17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947</x:v>
      </x:c>
      <x:c r="B4" s="51" t="str">
        <x:v>20.00*8.20*0.50*1.17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947</x:v>
      </x:c>
      <x:c r="B5" s="51" t="str">
        <x:v>20.00*8.20*0.50*1.17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947</x:v>
      </x:c>
      <x:c r="B6" s="54" t="str">
        <x:v>20.00*8.20*0.50*1.17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1.22 mm（1.22～1.22）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04de98a54f5438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947</x:v>
      </x:c>
      <x:c r="B2" s="48" t="str">
        <x:v>20.00*8.20*0.50*1.17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947</x:v>
      </x:c>
      <x:c r="B3" s="51" t="str">
        <x:v>20.00*8.20*0.50*1.17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947</x:v>
      </x:c>
      <x:c r="B4" s="51" t="str">
        <x:v>20.00*8.20*0.50*1.17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947</x:v>
      </x:c>
      <x:c r="B5" s="51" t="str">
        <x:v>20.00*8.20*0.50*1.17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947</x:v>
      </x:c>
      <x:c r="B6" s="51" t="str">
        <x:v>20.00*8.20*0.50*1.17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947</x:v>
      </x:c>
      <x:c r="B7" s="51" t="str">
        <x:v>20.00*8.20*0.50*1.17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947</x:v>
      </x:c>
      <x:c r="B8" s="51" t="str">
        <x:v>20.00*8.20*0.50*1.17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947</x:v>
      </x:c>
      <x:c r="B9" s="51" t="str">
        <x:v>20.00*8.20*0.50*1.17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947</x:v>
      </x:c>
      <x:c r="B10" s="51" t="str">
        <x:v>20.00*8.20*0.50*1.17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947</x:v>
      </x:c>
      <x:c r="B11" s="51" t="str">
        <x:v>20.00*8.20*0.50*1.17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947</x:v>
      </x:c>
      <x:c r="B12" s="51" t="str">
        <x:v>20.00*8.20*0.50*1.17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947</x:v>
      </x:c>
      <x:c r="B13" s="51" t="str">
        <x:v>20.00*8.20*0.50*1.17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947</x:v>
      </x:c>
      <x:c r="B14" s="54" t="str">
        <x:v>20.00*8.20*0.50*1.17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302371a22a84e9b"/>
  </x:tableParts>
</x:worksheet>
</file>