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4d5565a66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202c63846b4f8a"/>
    <x:sheet xmlns:r="http://schemas.openxmlformats.org/officeDocument/2006/relationships" name="产品主数据" sheetId="2" r:id="R9b61174b233941a5"/>
    <x:sheet xmlns:r="http://schemas.openxmlformats.org/officeDocument/2006/relationships" name="工序参数" sheetId="3" r:id="R5007e71e5e9647d8"/>
    <x:sheet xmlns:r="http://schemas.openxmlformats.org/officeDocument/2006/relationships" name="计算与旧卡对比" sheetId="4" r:id="R74bb8b008fe24b7f"/>
    <x:sheet xmlns:r="http://schemas.openxmlformats.org/officeDocument/2006/relationships" name="数据缺口" sheetId="5" r:id="Refbdaff0ba7a4b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9aa41c6064272" /><Relationship Type="http://schemas.openxmlformats.org/officeDocument/2006/relationships/theme" Target="/xl/theme/theme1.xml" Id="R1a2823278d31476c" /><Relationship Type="http://schemas.openxmlformats.org/officeDocument/2006/relationships/sharedStrings" Target="/xl/sharedStrings.xml" Id="Rc0842221f014476b" /><Relationship Type="http://schemas.openxmlformats.org/officeDocument/2006/relationships/worksheet" Target="/xl/worksheets/sheet1.xml" Id="Rcb202c63846b4f8a" /><Relationship Type="http://schemas.openxmlformats.org/officeDocument/2006/relationships/worksheet" Target="/xl/worksheets/sheet2.xml" Id="R9b61174b233941a5" /><Relationship Type="http://schemas.openxmlformats.org/officeDocument/2006/relationships/worksheet" Target="/xl/worksheets/sheet3.xml" Id="R5007e71e5e9647d8" /><Relationship Type="http://schemas.openxmlformats.org/officeDocument/2006/relationships/worksheet" Target="/xl/worksheets/sheet4.xml" Id="R74bb8b008fe24b7f" /><Relationship Type="http://schemas.openxmlformats.org/officeDocument/2006/relationships/worksheet" Target="/xl/worksheets/sheet5.xml" Id="Refbdaff0ba7a4b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864b1f727448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29cb9456d9340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6b42b9cebfc4f3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5fca77023c444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NO.：CF07-P960-V17750-R04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P960 V17750 | 34.00*12.30*1.50*2.69 | 50CrVA | BLACK_OXIDE</x:v>
      </x:c>
    </x:row>
    <x:row r="3" ht="19.5" customHeight="1">
      <x:c r="A3" s="73" t="str">
        <x:v>产品选择</x:v>
      </x:c>
      <x:c r="B3" s="73"/>
      <x:c r="C3" s="79" t="str">
        <x:v>P960 V17750 | 34.00*12.30*1.50*2.69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34.00*12.30*1.50*2.69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d（面积加权）：12.37 ⁺⁰·¹⁹₋₀·₀₂ mm
[工程] 平坯 D（面积加权）：33.95 ⁺⁰·⁰⁴₋₀·₂₆ mm
[推荐·同材料旧卡插值] 平坯车加工 D：33.95 ⁻⁰·⁰³₋₀·₁₃ mm
[推荐·同材料旧卡插值] 平坯车加工 d：12.39 ⁺⁰·¹⁰₀·₀₀ mm
[推荐·同材料插值] 成形高度 H：2.96 mm（2.69～3.19；邻近规格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H0：2.69 ⁺⁰·¹⁵₋₀·₀₈ mm
[批准] 强压次数：5.00 次
[工程] 强压最低力：≥7208.20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H0：2.69 ⁺⁰·¹⁵₋₀·₀₈ mm
[批准] 成品 d：12.30 ⁺⁰·¹⁸₀·₀₀ mm
[批准] 成品 D：34.00 ⁰·⁰⁰₋₀·₂₅ mm
[批准] 成品 t/t′：1.50 ⁺⁰·⁰⁴₋₀·₁₂ mm
[工程] F75：3604.10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P960 V17750 | 34.00*12.30*1.50*2.69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960</x:v>
      </x:c>
      <x:c r="B2" s="18" t="str">
        <x:v>P960 V17750 | 34.00*12.30*1.50*2.69 | 50CrVA | BLACK_OXIDE</x:v>
      </x:c>
      <x:c r="C2" s="18" t="str">
        <x:v>34.00*12.30*1.50*2.69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P960-DV4-P960-DV4-F4126-P960-DV4-20260824T045736622Z-V17750-20260820161254-SV17750-50CrVA-CF07-E2-PROCESS-PARAMETERS-R03-R04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CF07-P960-V17750-R04</x:v>
      </x:c>
      <x:c r="P2" s="18"/>
      <x:c r="Q2" s="18"/>
      <x:c r="R2" s="18" t="str">
        <x:v>JH-DS-P960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f864b1f727448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P960 V17750 | 34.00*12.30*1.50*2.69 | 50CrVA | BLACK_OXIDE|1</x:v>
      </x:c>
      <x:c r="B2" s="48" t="str">
        <x:v>P960 V17750 | 34.00*12.30*1.50*2.69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P960 V17750 | 34.00*12.30*1.50*2.69 | 50CrVA | BLACK_OXIDE|2</x:v>
      </x:c>
      <x:c r="B3" s="51" t="str">
        <x:v>P960 V17750 | 34.00*12.30*1.50*2.69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d（面积加权）：12.37 ⁺⁰·¹⁹₋₀·₀₂ mm
[工程] 平坯 D（面积加权）：33.95 ⁺⁰·⁰⁴₋₀·₂₆ mm
[推荐·同材料旧卡插值] 平坯车加工 D：33.95 ⁻⁰·⁰³₋₀·₁₃ mm
[推荐·同材料旧卡插值] 平坯车加工 d：12.39 ⁺⁰·¹⁰₀·₀₀ mm
[推荐·同材料插值] 成形高度 H：2.96 mm（2.69～3.19；邻近规格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d（面积加权）：12.37 ⁺⁰·¹⁹₋₀·₀₂ mm
[工程] 平坯 D（面积加权）：33.95 ⁺⁰·⁰⁴₋₀·₂₆ mm
[推荐·同材料旧卡插值] 平坯车加工 D：33.95 ⁻⁰·⁰³₋₀·₁₃ mm
[推荐·同材料旧卡插值] 平坯车加工 d：12.39 ⁺⁰·¹⁰₀·₀₀ mm
[推荐·同材料插值] 成形高度 H：2.96 mm（2.69～3.19；邻近规格 4 个；置信度低）</x:v>
      </x:c>
    </x:row>
    <x:row r="4">
      <x:c r="A4" s="50" t="str">
        <x:v>P960 V17750 | 34.00*12.30*1.50*2.69 | 50CrVA | BLACK_OXIDE|3</x:v>
      </x:c>
      <x:c r="B4" s="51" t="str">
        <x:v>P960 V17750 | 34.00*12.30*1.50*2.69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P960 V17750 | 34.00*12.30*1.50*2.69 | 50CrVA | BLACK_OXIDE|4</x:v>
      </x:c>
      <x:c r="B5" s="51" t="str">
        <x:v>P960 V17750 | 34.00*12.30*1.50*2.69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P960 V17750 | 34.00*12.30*1.50*2.69 | 50CrVA | BLACK_OXIDE|5</x:v>
      </x:c>
      <x:c r="B6" s="51" t="str">
        <x:v>P960 V17750 | 34.00*12.30*1.50*2.69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H0：2.69 ⁺⁰·¹⁵₋₀·₀₈ mm
[批准] 强压次数：5.00 次
[工程] 强压最低力：≥7208.20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H0：2.69 ⁺⁰·¹⁵₋₀·₀₈ mm
[批准] 强压次数：5.00 次
[工程] 强压最低力：≥7208.20 N</x:v>
      </x:c>
    </x:row>
    <x:row r="7">
      <x:c r="A7" s="50" t="str">
        <x:v>P960 V17750 | 34.00*12.30*1.50*2.69 | 50CrVA | BLACK_OXIDE|6</x:v>
      </x:c>
      <x:c r="B7" s="51" t="str">
        <x:v>P960 V17750 | 34.00*12.30*1.50*2.69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H0：2.69 ⁺⁰·¹⁵₋₀·₀₈ mm
[批准] 成品 d：12.30 ⁺⁰·¹⁸₀·₀₀ mm
[批准] 成品 D：34.00 ⁰·⁰⁰₋₀·₂₅ mm
[批准] 成品 t/t′：1.50 ⁺⁰·⁰⁴₋₀·₁₂ mm
[工程] F75：3604.10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H0：2.69 ⁺⁰·¹⁵₋₀·₀₈ mm
[批准] 成品 d：12.30 ⁺⁰·¹⁸₀·₀₀ mm
[批准] 成品 D：34.00 ⁰·⁰⁰₋₀·₂₅ mm
[批准] 成品 t/t′：1.50 ⁺⁰·⁰⁴₋₀·₁₂ mm
[工程] F75：3604.10 ⁺¹⁵·⁰⁰₋₇·₅₀ N</x:v>
      </x:c>
    </x:row>
    <x:row r="8">
      <x:c r="A8" s="50" t="str">
        <x:v>P960 V17750 | 34.00*12.30*1.50*2.69 | 50CrVA | BLACK_OXIDE|7</x:v>
      </x:c>
      <x:c r="B8" s="51" t="str">
        <x:v>P960 V17750 | 34.00*12.30*1.50*2.69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P960 V17750 | 34.00*12.30*1.50*2.69 | 50CrVA | BLACK_OXIDE|8</x:v>
      </x:c>
      <x:c r="B9" s="54" t="str">
        <x:v>P960 V17750 | 34.00*12.30*1.50*2.69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29cb9456d9340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960</x:v>
      </x:c>
      <x:c r="B2" s="48" t="str">
        <x:v>34.00*12.30*1.50*2.69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960</x:v>
      </x:c>
      <x:c r="B3" s="51" t="str">
        <x:v>34.00*12.30*1.50*2.69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12.37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960</x:v>
      </x:c>
      <x:c r="B4" s="51" t="str">
        <x:v>34.00*12.30*1.50*2.69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33.95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960</x:v>
      </x:c>
      <x:c r="B5" s="51" t="str">
        <x:v>34.00*12.30*1.50*2.69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12.37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960</x:v>
      </x:c>
      <x:c r="B6" s="54" t="str">
        <x:v>34.00*12.30*1.50*2.69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2.96 mm（2.69～3.19）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6b42b9cebfc4f3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960</x:v>
      </x:c>
      <x:c r="B2" s="48" t="str">
        <x:v>34.00*12.30*1.50*2.69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960</x:v>
      </x:c>
      <x:c r="B3" s="51" t="str">
        <x:v>34.00*12.30*1.50*2.69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960</x:v>
      </x:c>
      <x:c r="B4" s="51" t="str">
        <x:v>34.00*12.30*1.50*2.69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960</x:v>
      </x:c>
      <x:c r="B5" s="51" t="str">
        <x:v>34.00*12.30*1.50*2.69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960</x:v>
      </x:c>
      <x:c r="B6" s="51" t="str">
        <x:v>34.00*12.30*1.50*2.69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960</x:v>
      </x:c>
      <x:c r="B7" s="51" t="str">
        <x:v>34.00*12.30*1.50*2.69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960</x:v>
      </x:c>
      <x:c r="B8" s="51" t="str">
        <x:v>34.00*12.30*1.50*2.69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960</x:v>
      </x:c>
      <x:c r="B9" s="51" t="str">
        <x:v>34.00*12.30*1.50*2.69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960</x:v>
      </x:c>
      <x:c r="B10" s="51" t="str">
        <x:v>34.00*12.30*1.50*2.69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960</x:v>
      </x:c>
      <x:c r="B11" s="51" t="str">
        <x:v>34.00*12.30*1.50*2.69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960</x:v>
      </x:c>
      <x:c r="B12" s="51" t="str">
        <x:v>34.00*12.30*1.50*2.69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960</x:v>
      </x:c>
      <x:c r="B13" s="51" t="str">
        <x:v>34.00*12.30*1.50*2.69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960</x:v>
      </x:c>
      <x:c r="B14" s="54" t="str">
        <x:v>34.00*12.30*1.50*2.69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5fca77023c4444c"/>
  </x:tableParts>
</x:worksheet>
</file>