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07c3e6f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345720accf4c43"/>
    <x:sheet xmlns:r="http://schemas.openxmlformats.org/officeDocument/2006/relationships" name="产品主数据" sheetId="2" r:id="Rf2a0f5dfa179483b"/>
    <x:sheet xmlns:r="http://schemas.openxmlformats.org/officeDocument/2006/relationships" name="工序参数" sheetId="3" r:id="R5236e1f6f40a4202"/>
    <x:sheet xmlns:r="http://schemas.openxmlformats.org/officeDocument/2006/relationships" name="计算与旧卡对比" sheetId="4" r:id="Ree5f27689e674b8e"/>
    <x:sheet xmlns:r="http://schemas.openxmlformats.org/officeDocument/2006/relationships" name="数据缺口" sheetId="5" r:id="R8eef0c80b36045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185de0a7048a8" /><Relationship Type="http://schemas.openxmlformats.org/officeDocument/2006/relationships/theme" Target="/xl/theme/theme1.xml" Id="R0c47d8001d8342d0" /><Relationship Type="http://schemas.openxmlformats.org/officeDocument/2006/relationships/sharedStrings" Target="/xl/sharedStrings.xml" Id="R14ed55540214495b" /><Relationship Type="http://schemas.openxmlformats.org/officeDocument/2006/relationships/worksheet" Target="/xl/worksheets/sheet1.xml" Id="Ra3345720accf4c43" /><Relationship Type="http://schemas.openxmlformats.org/officeDocument/2006/relationships/worksheet" Target="/xl/worksheets/sheet2.xml" Id="Rf2a0f5dfa179483b" /><Relationship Type="http://schemas.openxmlformats.org/officeDocument/2006/relationships/worksheet" Target="/xl/worksheets/sheet3.xml" Id="R5236e1f6f40a4202" /><Relationship Type="http://schemas.openxmlformats.org/officeDocument/2006/relationships/worksheet" Target="/xl/worksheets/sheet4.xml" Id="Ree5f27689e674b8e" /><Relationship Type="http://schemas.openxmlformats.org/officeDocument/2006/relationships/worksheet" Target="/xl/worksheets/sheet5.xml" Id="R8eef0c80b36045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a83c1e154e48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d61031921648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47878f278243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0c40429fec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NO.：CF07-P964-V19616-R04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P964 V19616 | 40.00*14.30*1.50*2.74 | 60Si2MnA | PHOSPHATE_OIL</x:v>
      </x:c>
    </x:row>
    <x:row r="3" ht="19.5" customHeight="1">
      <x:c r="A3" s="73" t="str">
        <x:v>产品选择</x:v>
      </x:c>
      <x:c r="B3" s="73"/>
      <x:c r="C3" s="79" t="str">
        <x:v>P964 V19616 | 40.00*14.30*1.50*2.74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强压最低力：≥5390.52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P964 V19616 | 40.00*14.30*1.50*2.74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964</x:v>
      </x:c>
      <x:c r="B2" s="18" t="str">
        <x:v>P964 V19616 | 40.00*14.30*1.50*2.74 | 60Si2MnA | PHOSPHATE_OIL</x:v>
      </x:c>
      <x:c r="C2" s="18" t="str">
        <x:v>40.00*14.30*1.50*2.74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P964-DV4-P964-DV4-F4134-P964-DV4-20260824T045736622Z-V19616-20260824125736-SV19616-60Si2MnA-CF07-E2-PROCESS-PARAMETERS-R03-R04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CF07-P964-V19616-R04</x:v>
      </x:c>
      <x:c r="P2" s="18"/>
      <x:c r="Q2" s="18"/>
      <x:c r="R2" s="18" t="str">
        <x:v>JH-DS-P964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a83c1e154e48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P964 V19616 | 40.00*14.30*1.50*2.74 | 60Si2MnA | PHOSPHATE_OIL|1</x:v>
      </x:c>
      <x:c r="B2" s="48" t="str">
        <x:v>P964 V19616 | 40.00*14.30*1.50*2.74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P964 V19616 | 40.00*14.30*1.50*2.74 | 60Si2MnA | PHOSPHATE_OIL|2</x:v>
      </x:c>
      <x:c r="B3" s="51" t="str">
        <x:v>P964 V19616 | 40.00*14.30*1.50*2.74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</x:row>
    <x:row r="4">
      <x:c r="A4" s="50" t="str">
        <x:v>P964 V19616 | 40.00*14.30*1.50*2.74 | 60Si2MnA | PHOSPHATE_OIL|3</x:v>
      </x:c>
      <x:c r="B4" s="51" t="str">
        <x:v>P964 V19616 | 40.00*14.30*1.50*2.74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P964 V19616 | 40.00*14.30*1.50*2.74 | 60Si2MnA | PHOSPHATE_OIL|4</x:v>
      </x:c>
      <x:c r="B5" s="51" t="str">
        <x:v>P964 V19616 | 40.00*14.30*1.50*2.74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P964 V19616 | 40.00*14.30*1.50*2.74 | 60Si2MnA | PHOSPHATE_OIL|5</x:v>
      </x:c>
      <x:c r="B6" s="51" t="str">
        <x:v>P964 V19616 | 40.00*14.30*1.50*2.74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强压最低力：≥5390.52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强压最低力：≥5390.52 N</x:v>
      </x:c>
    </x:row>
    <x:row r="7">
      <x:c r="A7" s="50" t="str">
        <x:v>P964 V19616 | 40.00*14.30*1.50*2.74 | 60Si2MnA | PHOSPHATE_OIL|6</x:v>
      </x:c>
      <x:c r="B7" s="51" t="str">
        <x:v>P964 V19616 | 40.00*14.30*1.50*2.74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</x:row>
    <x:row r="8">
      <x:c r="A8" s="50" t="str">
        <x:v>P964 V19616 | 40.00*14.30*1.50*2.74 | 60Si2MnA | PHOSPHATE_OIL|7</x:v>
      </x:c>
      <x:c r="B8" s="51" t="str">
        <x:v>P964 V19616 | 40.00*14.30*1.50*2.74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P964 V19616 | 40.00*14.30*1.50*2.74 | 60Si2MnA | PHOSPHATE_OIL|8</x:v>
      </x:c>
      <x:c r="B9" s="54" t="str">
        <x:v>P964 V19616 | 40.00*14.30*1.50*2.74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d61031921648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964</x:v>
      </x:c>
      <x:c r="B2" s="48" t="str">
        <x:v>40.00*14.30*1.50*2.74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964</x:v>
      </x:c>
      <x:c r="B3" s="51" t="str">
        <x:v>40.00*14.30*1.50*2.74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964</x:v>
      </x:c>
      <x:c r="B4" s="51" t="str">
        <x:v>40.00*14.30*1.50*2.74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964</x:v>
      </x:c>
      <x:c r="B5" s="51" t="str">
        <x:v>40.00*14.30*1.50*2.74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964</x:v>
      </x:c>
      <x:c r="B6" s="54" t="str">
        <x:v>40.00*14.30*1.50*2.74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mm（2.84～3.24）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47878f278243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964</x:v>
      </x:c>
      <x:c r="B2" s="48" t="str">
        <x:v>40.00*14.30*1.50*2.74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964</x:v>
      </x:c>
      <x:c r="B3" s="51" t="str">
        <x:v>40.00*14.30*1.50*2.74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964</x:v>
      </x:c>
      <x:c r="B4" s="51" t="str">
        <x:v>40.00*14.30*1.50*2.74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964</x:v>
      </x:c>
      <x:c r="B5" s="51" t="str">
        <x:v>40.00*14.30*1.50*2.74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964</x:v>
      </x:c>
      <x:c r="B6" s="51" t="str">
        <x:v>40.00*14.30*1.50*2.74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964</x:v>
      </x:c>
      <x:c r="B7" s="51" t="str">
        <x:v>40.00*14.30*1.50*2.74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964</x:v>
      </x:c>
      <x:c r="B8" s="51" t="str">
        <x:v>40.00*14.30*1.50*2.74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964</x:v>
      </x:c>
      <x:c r="B9" s="51" t="str">
        <x:v>40.00*14.30*1.50*2.74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964</x:v>
      </x:c>
      <x:c r="B10" s="51" t="str">
        <x:v>40.00*14.30*1.50*2.74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964</x:v>
      </x:c>
      <x:c r="B11" s="51" t="str">
        <x:v>40.00*14.30*1.50*2.74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964</x:v>
      </x:c>
      <x:c r="B12" s="51" t="str">
        <x:v>40.00*14.30*1.50*2.74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964</x:v>
      </x:c>
      <x:c r="B13" s="51" t="str">
        <x:v>40.00*14.30*1.50*2.74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964</x:v>
      </x:c>
      <x:c r="B14" s="54" t="str">
        <x:v>40.00*14.30*1.50*2.74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0c40429fec4370"/>
  </x:tableParts>
</x:worksheet>
</file>