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268720e49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32fd6916ab84e9c"/>
    <x:sheet xmlns:r="http://schemas.openxmlformats.org/officeDocument/2006/relationships" name="产品主数据" sheetId="2" r:id="Refe9ab1832e34915"/>
    <x:sheet xmlns:r="http://schemas.openxmlformats.org/officeDocument/2006/relationships" name="工序参数" sheetId="3" r:id="R79418c8d4b934d09"/>
    <x:sheet xmlns:r="http://schemas.openxmlformats.org/officeDocument/2006/relationships" name="计算与旧卡对比" sheetId="4" r:id="R497da31c29004395"/>
    <x:sheet xmlns:r="http://schemas.openxmlformats.org/officeDocument/2006/relationships" name="数据缺口" sheetId="5" r:id="R145952582cc24a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855a55fdd4e17" /><Relationship Type="http://schemas.openxmlformats.org/officeDocument/2006/relationships/theme" Target="/xl/theme/theme1.xml" Id="Re6540c61c966475c" /><Relationship Type="http://schemas.openxmlformats.org/officeDocument/2006/relationships/sharedStrings" Target="/xl/sharedStrings.xml" Id="R2c8215cddd394248" /><Relationship Type="http://schemas.openxmlformats.org/officeDocument/2006/relationships/worksheet" Target="/xl/worksheets/sheet1.xml" Id="Rf32fd6916ab84e9c" /><Relationship Type="http://schemas.openxmlformats.org/officeDocument/2006/relationships/worksheet" Target="/xl/worksheets/sheet2.xml" Id="Refe9ab1832e34915" /><Relationship Type="http://schemas.openxmlformats.org/officeDocument/2006/relationships/worksheet" Target="/xl/worksheets/sheet3.xml" Id="R79418c8d4b934d09" /><Relationship Type="http://schemas.openxmlformats.org/officeDocument/2006/relationships/worksheet" Target="/xl/worksheets/sheet4.xml" Id="R497da31c29004395" /><Relationship Type="http://schemas.openxmlformats.org/officeDocument/2006/relationships/worksheet" Target="/xl/worksheets/sheet5.xml" Id="R145952582cc24a5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dfd5e6a1b9848f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681238d230441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8e0fe58b8b0429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fea396a3f224e6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NO.：CF07-P967-V17772-R04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P967 V17772 | 34.00*16.30*1.50*2.54 | 60Si2MnA | BLACK_OXIDE</x:v>
      </x:c>
    </x:row>
    <x:row r="3" ht="19.5" customHeight="1">
      <x:c r="A3" s="73" t="str">
        <x:v>产品选择</x:v>
      </x:c>
      <x:c r="B3" s="73"/>
      <x:c r="C3" s="79" t="str">
        <x:v>P967 V17772 | 34.00*16.30*1.50*2.54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34.00*16.30*1.50*2.54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d（面积加权）：16.38 ⁺⁰·¹⁹₋₀·₀₂ mm
[工程] 平坯 D（面积加权）：33.94 ⁺⁰·⁰³₋₀·₂₇ mm
[推荐·同材料旧卡插值] 平坯车加工 D：33.97 ⁰·⁰⁰₋₀·₁₀ mm
[推荐·同材料旧卡插值] 平坯车加工 d：16.38 ⁺⁰·¹⁰₀·₀₀ mm
[推荐·同材料插值] 成形高度 H：2.98 mm（2.64～3.04；邻近规格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最终硬度：42.00～52.00
[推荐·同材料旧卡规律] 旧卡执行最终硬度：46.00～48.00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H0：2.54 ⁺⁰·¹⁵₋₀·₀₈ mm
[批准] 强压次数：5.00 次
[工程] 强压最低力：≥6852.13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H0：2.54 ⁺⁰·¹⁵₋₀·₀₈ mm
[批准] 成品 d：16.30 ⁺⁰·¹⁸₀·₀₀ mm
[批准] 成品 D：34.00 ⁰·⁰⁰₋₀·₂₅ mm
[批准] 成品 t/t′：1.50 ⁺⁰·⁰⁴₋₀·₁₂ mm
[工程] F75：3426.07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P967 V17772 | 34.00*16.30*1.50*2.54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967</x:v>
      </x:c>
      <x:c r="B2" s="18" t="str">
        <x:v>P967 V17772 | 34.00*16.30*1.50*2.54 | 60Si2MnA | BLACK_OXIDE</x:v>
      </x:c>
      <x:c r="C2" s="18" t="str">
        <x:v>34.00*16.30*1.50*2.54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P967-DV4-P967-DV4-F4140-P967-DV4-20260824T045736622Z-V17772-20260820161254-SV17772-60Si2MnA-CF07-E2-PROCESS-PARAMETERS-R03-R04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CF07-P967-V17772-R04</x:v>
      </x:c>
      <x:c r="P2" s="18"/>
      <x:c r="Q2" s="18"/>
      <x:c r="R2" s="18" t="str">
        <x:v>JH-DS-P967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dfd5e6a1b9848f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P967 V17772 | 34.00*16.30*1.50*2.54 | 60Si2MnA | BLACK_OXIDE|1</x:v>
      </x:c>
      <x:c r="B2" s="48" t="str">
        <x:v>P967 V17772 | 34.00*16.30*1.50*2.54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P967 V17772 | 34.00*16.30*1.50*2.54 | 60Si2MnA | BLACK_OXIDE|2</x:v>
      </x:c>
      <x:c r="B3" s="51" t="str">
        <x:v>P967 V17772 | 34.00*16.30*1.50*2.54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d（面积加权）：16.38 ⁺⁰·¹⁹₋₀·₀₂ mm
[工程] 平坯 D（面积加权）：33.94 ⁺⁰·⁰³₋₀·₂₇ mm
[推荐·同材料旧卡插值] 平坯车加工 D：33.97 ⁰·⁰⁰₋₀·₁₀ mm
[推荐·同材料旧卡插值] 平坯车加工 d：16.38 ⁺⁰·¹⁰₀·₀₀ mm
[推荐·同材料插值] 成形高度 H：2.98 mm（2.64～3.04；邻近规格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d（面积加权）：16.38 ⁺⁰·¹⁹₋₀·₀₂ mm
[工程] 平坯 D（面积加权）：33.94 ⁺⁰·⁰³₋₀·₂₇ mm
[推荐·同材料旧卡插值] 平坯车加工 D：33.97 ⁰·⁰⁰₋₀·₁₀ mm
[推荐·同材料旧卡插值] 平坯车加工 d：16.38 ⁺⁰·¹⁰₀·₀₀ mm
[推荐·同材料插值] 成形高度 H：2.98 mm（2.64～3.04；邻近规格 4 个；置信度低）</x:v>
      </x:c>
    </x:row>
    <x:row r="4">
      <x:c r="A4" s="50" t="str">
        <x:v>P967 V17772 | 34.00*16.30*1.50*2.54 | 60Si2MnA | BLACK_OXIDE|3</x:v>
      </x:c>
      <x:c r="B4" s="51" t="str">
        <x:v>P967 V17772 | 34.00*16.30*1.50*2.54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最终硬度：42.00～52.00
[推荐·同材料旧卡规律] 旧卡执行最终硬度：46.00～48.00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最终硬度：42.00～52.00
[推荐·同材料旧卡规律] 旧卡执行最终硬度：46.00～48.00 HRC</x:v>
      </x:c>
    </x:row>
    <x:row r="5">
      <x:c r="A5" s="50" t="str">
        <x:v>P967 V17772 | 34.00*16.30*1.50*2.54 | 60Si2MnA | BLACK_OXIDE|4</x:v>
      </x:c>
      <x:c r="B5" s="51" t="str">
        <x:v>P967 V17772 | 34.00*16.30*1.50*2.54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P967 V17772 | 34.00*16.30*1.50*2.54 | 60Si2MnA | BLACK_OXIDE|5</x:v>
      </x:c>
      <x:c r="B6" s="51" t="str">
        <x:v>P967 V17772 | 34.00*16.30*1.50*2.54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H0：2.54 ⁺⁰·¹⁵₋₀·₀₈ mm
[批准] 强压次数：5.00 次
[工程] 强压最低力：≥6852.13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H0：2.54 ⁺⁰·¹⁵₋₀·₀₈ mm
[批准] 强压次数：5.00 次
[工程] 强压最低力：≥6852.13 N</x:v>
      </x:c>
    </x:row>
    <x:row r="7">
      <x:c r="A7" s="50" t="str">
        <x:v>P967 V17772 | 34.00*16.30*1.50*2.54 | 60Si2MnA | BLACK_OXIDE|6</x:v>
      </x:c>
      <x:c r="B7" s="51" t="str">
        <x:v>P967 V17772 | 34.00*16.30*1.50*2.54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H0：2.54 ⁺⁰·¹⁵₋₀·₀₈ mm
[批准] 成品 d：16.30 ⁺⁰·¹⁸₀·₀₀ mm
[批准] 成品 D：34.00 ⁰·⁰⁰₋₀·₂₅ mm
[批准] 成品 t/t′：1.50 ⁺⁰·⁰⁴₋₀·₁₂ mm
[工程] F75：3426.07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H0：2.54 ⁺⁰·¹⁵₋₀·₀₈ mm
[批准] 成品 d：16.30 ⁺⁰·¹⁸₀·₀₀ mm
[批准] 成品 D：34.00 ⁰·⁰⁰₋₀·₂₅ mm
[批准] 成品 t/t′：1.50 ⁺⁰·⁰⁴₋₀·₁₂ mm
[工程] F75：3426.07 ⁺¹⁵·⁰⁰₋₇·₅₀ N</x:v>
      </x:c>
    </x:row>
    <x:row r="8">
      <x:c r="A8" s="50" t="str">
        <x:v>P967 V17772 | 34.00*16.30*1.50*2.54 | 60Si2MnA | BLACK_OXIDE|7</x:v>
      </x:c>
      <x:c r="B8" s="51" t="str">
        <x:v>P967 V17772 | 34.00*16.30*1.50*2.54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P967 V17772 | 34.00*16.30*1.50*2.54 | 60Si2MnA | BLACK_OXIDE|8</x:v>
      </x:c>
      <x:c r="B9" s="54" t="str">
        <x:v>P967 V17772 | 34.00*16.30*1.50*2.54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681238d230441d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967</x:v>
      </x:c>
      <x:c r="B2" s="48" t="str">
        <x:v>34.00*16.30*1.50*2.54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33.94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967</x:v>
      </x:c>
      <x:c r="B3" s="51" t="str">
        <x:v>34.00*16.30*1.50*2.54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16.38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967</x:v>
      </x:c>
      <x:c r="B4" s="51" t="str">
        <x:v>34.00*16.30*1.50*2.54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33.94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967</x:v>
      </x:c>
      <x:c r="B5" s="51" t="str">
        <x:v>34.00*16.30*1.50*2.54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16.38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967</x:v>
      </x:c>
      <x:c r="B6" s="54" t="str">
        <x:v>34.00*16.30*1.50*2.54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2.98 mm（2.64～3.04）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8e0fe58b8b0429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967</x:v>
      </x:c>
      <x:c r="B2" s="48" t="str">
        <x:v>34.00*16.30*1.50*2.54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967</x:v>
      </x:c>
      <x:c r="B3" s="51" t="str">
        <x:v>34.00*16.30*1.50*2.54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967</x:v>
      </x:c>
      <x:c r="B4" s="51" t="str">
        <x:v>34.00*16.30*1.50*2.54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967</x:v>
      </x:c>
      <x:c r="B5" s="51" t="str">
        <x:v>34.00*16.30*1.50*2.54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967</x:v>
      </x:c>
      <x:c r="B6" s="51" t="str">
        <x:v>34.00*16.30*1.50*2.54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967</x:v>
      </x:c>
      <x:c r="B7" s="51" t="str">
        <x:v>34.00*16.30*1.50*2.54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967</x:v>
      </x:c>
      <x:c r="B8" s="51" t="str">
        <x:v>34.00*16.30*1.50*2.54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967</x:v>
      </x:c>
      <x:c r="B9" s="51" t="str">
        <x:v>34.00*16.30*1.50*2.54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967</x:v>
      </x:c>
      <x:c r="B10" s="51" t="str">
        <x:v>34.00*16.30*1.50*2.54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967</x:v>
      </x:c>
      <x:c r="B11" s="51" t="str">
        <x:v>34.00*16.30*1.50*2.54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967</x:v>
      </x:c>
      <x:c r="B12" s="51" t="str">
        <x:v>34.00*16.30*1.50*2.54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967</x:v>
      </x:c>
      <x:c r="B13" s="51" t="str">
        <x:v>34.00*16.30*1.50*2.54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967</x:v>
      </x:c>
      <x:c r="B14" s="54" t="str">
        <x:v>34.00*16.30*1.50*2.54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fea396a3f224e67"/>
  </x:tableParts>
</x:worksheet>
</file>