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5c26e24c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ed9a38c94b4f07"/>
    <x:sheet xmlns:r="http://schemas.openxmlformats.org/officeDocument/2006/relationships" name="产品主数据" sheetId="2" r:id="Raa7c63138f9449ad"/>
    <x:sheet xmlns:r="http://schemas.openxmlformats.org/officeDocument/2006/relationships" name="工序参数" sheetId="3" r:id="R9313642dec5f4613"/>
    <x:sheet xmlns:r="http://schemas.openxmlformats.org/officeDocument/2006/relationships" name="计算与旧卡对比" sheetId="4" r:id="R7a4f8ded14084de5"/>
    <x:sheet xmlns:r="http://schemas.openxmlformats.org/officeDocument/2006/relationships" name="数据缺口" sheetId="5" r:id="R22a56f12bad849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7fe8f19024bde" /><Relationship Type="http://schemas.openxmlformats.org/officeDocument/2006/relationships/theme" Target="/xl/theme/theme1.xml" Id="R367053152e93483f" /><Relationship Type="http://schemas.openxmlformats.org/officeDocument/2006/relationships/sharedStrings" Target="/xl/sharedStrings.xml" Id="Rb49f15f1554c4c81" /><Relationship Type="http://schemas.openxmlformats.org/officeDocument/2006/relationships/worksheet" Target="/xl/worksheets/sheet1.xml" Id="R89ed9a38c94b4f07" /><Relationship Type="http://schemas.openxmlformats.org/officeDocument/2006/relationships/worksheet" Target="/xl/worksheets/sheet2.xml" Id="Raa7c63138f9449ad" /><Relationship Type="http://schemas.openxmlformats.org/officeDocument/2006/relationships/worksheet" Target="/xl/worksheets/sheet3.xml" Id="R9313642dec5f4613" /><Relationship Type="http://schemas.openxmlformats.org/officeDocument/2006/relationships/worksheet" Target="/xl/worksheets/sheet4.xml" Id="R7a4f8ded14084de5" /><Relationship Type="http://schemas.openxmlformats.org/officeDocument/2006/relationships/worksheet" Target="/xl/worksheets/sheet5.xml" Id="R22a56f12bad849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95c75929ec4a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7d9dc65b134f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e7a480e3e74c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af6b12ba674a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NO.：CF07-P969-V17777-R04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P969 V17777 | 50.00*18.40*2.50*4.09 | 50CrVA | BLACK_OXIDE</x:v>
      </x:c>
    </x:row>
    <x:row r="3" ht="19.5" customHeight="1">
      <x:c r="A3" s="73" t="str">
        <x:v>产品选择</x:v>
      </x:c>
      <x:c r="B3" s="73"/>
      <x:c r="C3" s="79" t="str">
        <x:v>P969 V17777 | 50.00*18.40*2.50*4.09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⁺⁰·²³₋₀·₀₂ mm
[工程] 平坯 D（面积加权）：49.92 ⁺⁰·⁰³₋₀·₂₆ mm
[推荐·同材料旧卡插值] 平坯车加工 D：49.99 ⁻⁰·⁰³₋₀·₁₁ mm
[推荐·同材料旧卡插值] 平坯车加工 d：18.51 ⁺⁰·¹⁰₀·₀₀ mm
[推荐·同材料插值] 成形高度 H：4.65 mm（4.64～4.69；邻近规格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H0：4.09 ⁺⁰·²⁰₋₀·₁₀ mm
[批准] 强压次数：5.00 次
[工程] 强压最低力：≥20093.99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P969 V17777 | 50.00*18.40*2.50*4.09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969</x:v>
      </x:c>
      <x:c r="B2" s="18" t="str">
        <x:v>P969 V17777 | 50.00*18.40*2.50*4.09 | 50CrVA | BLACK_OXIDE</x:v>
      </x:c>
      <x:c r="C2" s="18" t="str">
        <x:v>50.00*18.40*2.50*4.09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P969-DV4-P969-DV4-F4144-P969-DV4-20260824T045736622Z-V17777-20260820161254-SV17777-50CrVA-CF07-E2-PROCESS-PARAMETERS-R03-R04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CF07-P969-V17777-R04</x:v>
      </x:c>
      <x:c r="P2" s="18"/>
      <x:c r="Q2" s="18"/>
      <x:c r="R2" s="18" t="str">
        <x:v>JH-DS-P969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95c75929ec4a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P969 V17777 | 50.00*18.40*2.50*4.09 | 50CrVA | BLACK_OXIDE|1</x:v>
      </x:c>
      <x:c r="B2" s="48" t="str">
        <x:v>P969 V17777 | 50.00*18.40*2.50*4.09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P969 V17777 | 50.00*18.40*2.50*4.09 | 50CrVA | BLACK_OXIDE|2</x:v>
      </x:c>
      <x:c r="B3" s="51" t="str">
        <x:v>P969 V17777 | 50.00*18.40*2.50*4.09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⁺⁰·²³₋₀·₀₂ mm
[工程] 平坯 D（面积加权）：49.92 ⁺⁰·⁰³₋₀·₂₆ mm
[推荐·同材料旧卡插值] 平坯车加工 D：49.99 ⁻⁰·⁰³₋₀·₁₁ mm
[推荐·同材料旧卡插值] 平坯车加工 d：18.51 ⁺⁰·¹⁰₀·₀₀ mm
[推荐·同材料插值] 成形高度 H：4.65 mm（4.64～4.69；邻近规格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⁺⁰·²³₋₀·₀₂ mm
[工程] 平坯 D（面积加权）：49.92 ⁺⁰·⁰³₋₀·₂₆ mm
[推荐·同材料旧卡插值] 平坯车加工 D：49.99 ⁻⁰·⁰³₋₀·₁₁ mm
[推荐·同材料旧卡插值] 平坯车加工 d：18.51 ⁺⁰·¹⁰₀·₀₀ mm
[推荐·同材料插值] 成形高度 H：4.65 mm（4.64～4.69；邻近规格 4 个；置信度低）</x:v>
      </x:c>
    </x:row>
    <x:row r="4">
      <x:c r="A4" s="50" t="str">
        <x:v>P969 V17777 | 50.00*18.40*2.50*4.09 | 50CrVA | BLACK_OXIDE|3</x:v>
      </x:c>
      <x:c r="B4" s="51" t="str">
        <x:v>P969 V17777 | 50.00*18.40*2.50*4.09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P969 V17777 | 50.00*18.40*2.50*4.09 | 50CrVA | BLACK_OXIDE|4</x:v>
      </x:c>
      <x:c r="B5" s="51" t="str">
        <x:v>P969 V17777 | 50.00*18.40*2.50*4.09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P969 V17777 | 50.00*18.40*2.50*4.09 | 50CrVA | BLACK_OXIDE|5</x:v>
      </x:c>
      <x:c r="B6" s="51" t="str">
        <x:v>P969 V17777 | 50.00*18.40*2.50*4.09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H0：4.09 ⁺⁰·²⁰₋₀·₁₀ mm
[批准] 强压次数：5.00 次
[工程] 强压最低力：≥20093.99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H0：4.09 ⁺⁰·²⁰₋₀·₁₀ mm
[批准] 强压次数：5.00 次
[工程] 强压最低力：≥20093.99 N</x:v>
      </x:c>
    </x:row>
    <x:row r="7">
      <x:c r="A7" s="50" t="str">
        <x:v>P969 V17777 | 50.00*18.40*2.50*4.09 | 50CrVA | BLACK_OXIDE|6</x:v>
      </x:c>
      <x:c r="B7" s="51" t="str">
        <x:v>P969 V17777 | 50.00*18.40*2.50*4.09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</x:row>
    <x:row r="8">
      <x:c r="A8" s="50" t="str">
        <x:v>P969 V17777 | 50.00*18.40*2.50*4.09 | 50CrVA | BLACK_OXIDE|7</x:v>
      </x:c>
      <x:c r="B8" s="51" t="str">
        <x:v>P969 V17777 | 50.00*18.40*2.50*4.09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P969 V17777 | 50.00*18.40*2.50*4.09 | 50CrVA | BLACK_OXIDE|8</x:v>
      </x:c>
      <x:c r="B9" s="54" t="str">
        <x:v>P969 V17777 | 50.00*18.40*2.50*4.09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7d9dc65b134f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969</x:v>
      </x:c>
      <x:c r="B2" s="48" t="str">
        <x:v>50.00*18.40*2.50*4.09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969</x:v>
      </x:c>
      <x:c r="B3" s="51" t="str">
        <x:v>50.00*18.40*2.50*4.09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969</x:v>
      </x:c>
      <x:c r="B4" s="51" t="str">
        <x:v>50.00*18.40*2.50*4.09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969</x:v>
      </x:c>
      <x:c r="B5" s="51" t="str">
        <x:v>50.00*18.40*2.50*4.09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969</x:v>
      </x:c>
      <x:c r="B6" s="54" t="str">
        <x:v>50.00*18.40*2.50*4.09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4.65 mm（4.64～4.69）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e7a480e3e74c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969</x:v>
      </x:c>
      <x:c r="B2" s="48" t="str">
        <x:v>50.00*18.40*2.50*4.09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969</x:v>
      </x:c>
      <x:c r="B3" s="51" t="str">
        <x:v>50.00*18.40*2.50*4.09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969</x:v>
      </x:c>
      <x:c r="B4" s="51" t="str">
        <x:v>50.00*18.40*2.50*4.09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969</x:v>
      </x:c>
      <x:c r="B5" s="51" t="str">
        <x:v>50.00*18.40*2.50*4.09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969</x:v>
      </x:c>
      <x:c r="B6" s="51" t="str">
        <x:v>50.00*18.40*2.50*4.09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969</x:v>
      </x:c>
      <x:c r="B7" s="51" t="str">
        <x:v>50.00*18.40*2.50*4.09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969</x:v>
      </x:c>
      <x:c r="B8" s="51" t="str">
        <x:v>50.00*18.40*2.50*4.09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969</x:v>
      </x:c>
      <x:c r="B9" s="51" t="str">
        <x:v>50.00*18.40*2.50*4.09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969</x:v>
      </x:c>
      <x:c r="B10" s="51" t="str">
        <x:v>50.00*18.40*2.50*4.09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969</x:v>
      </x:c>
      <x:c r="B11" s="51" t="str">
        <x:v>50.00*18.40*2.50*4.09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969</x:v>
      </x:c>
      <x:c r="B12" s="51" t="str">
        <x:v>50.00*18.40*2.50*4.09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969</x:v>
      </x:c>
      <x:c r="B13" s="51" t="str">
        <x:v>50.00*18.40*2.50*4.09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969</x:v>
      </x:c>
      <x:c r="B14" s="54" t="str">
        <x:v>50.00*18.40*2.50*4.09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af6b12ba674a51"/>
  </x:tableParts>
</x:worksheet>
</file>