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290b28690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39c083f5d8643f5"/>
    <x:sheet xmlns:r="http://schemas.openxmlformats.org/officeDocument/2006/relationships" name="产品主数据" sheetId="2" r:id="R093bcd14bf4d4f58"/>
    <x:sheet xmlns:r="http://schemas.openxmlformats.org/officeDocument/2006/relationships" name="工序参数" sheetId="3" r:id="R117f06e11b144b64"/>
    <x:sheet xmlns:r="http://schemas.openxmlformats.org/officeDocument/2006/relationships" name="计算与旧卡对比" sheetId="4" r:id="R1913865aab9141eb"/>
    <x:sheet xmlns:r="http://schemas.openxmlformats.org/officeDocument/2006/relationships" name="数据缺口" sheetId="5" r:id="R90cb62914ffa425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90cd8c4f947e5" /><Relationship Type="http://schemas.openxmlformats.org/officeDocument/2006/relationships/theme" Target="/xl/theme/theme1.xml" Id="R91e93345ddd74630" /><Relationship Type="http://schemas.openxmlformats.org/officeDocument/2006/relationships/sharedStrings" Target="/xl/sharedStrings.xml" Id="R5b875f26919e4423" /><Relationship Type="http://schemas.openxmlformats.org/officeDocument/2006/relationships/worksheet" Target="/xl/worksheets/sheet1.xml" Id="Rb39c083f5d8643f5" /><Relationship Type="http://schemas.openxmlformats.org/officeDocument/2006/relationships/worksheet" Target="/xl/worksheets/sheet2.xml" Id="R093bcd14bf4d4f58" /><Relationship Type="http://schemas.openxmlformats.org/officeDocument/2006/relationships/worksheet" Target="/xl/worksheets/sheet3.xml" Id="R117f06e11b144b64" /><Relationship Type="http://schemas.openxmlformats.org/officeDocument/2006/relationships/worksheet" Target="/xl/worksheets/sheet4.xml" Id="R1913865aab9141eb" /><Relationship Type="http://schemas.openxmlformats.org/officeDocument/2006/relationships/worksheet" Target="/xl/worksheets/sheet5.xml" Id="R90cb62914ffa425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a3b40ff9ad444a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6f7aa923dd0462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c453b8a09fc469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06d643cb19b4fb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NO.：CF07-P976-V17799-R04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P976 V17799 | 50.00*22.40*2.50*3.91 | 60Si2MnA | BLACK_OXIDE</x:v>
      </x:c>
    </x:row>
    <x:row r="3" ht="19.5" customHeight="1">
      <x:c r="A3" s="73" t="str">
        <x:v>产品选择</x:v>
      </x:c>
      <x:c r="B3" s="73"/>
      <x:c r="C3" s="79" t="str">
        <x:v>P976 V17799 | 50.00*22.40*2.50*3.91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50.00*22.40*2.50*3.91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d（面积加权）：22.52 ⁺⁰·²³₋₀·₀₂ mm
[工程] 平坯 D（面积加权）：49.90 ⁺⁰·⁰³₋₀·₂₆ mm
[推荐·同材料旧卡插值] 平坯车加工 D：49.90 ⁰·⁰⁰₋₀·₁₀ mm
[推荐·同材料旧卡插值] 平坯车加工 d：22.45 ⁺⁰·¹⁰₀·₀₀ mm
[推荐·同材料插值] 成形高度 H：4.45 mm（4.41～4.51；邻近规格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H0：3.91 ⁺⁰·²⁰₋₀·₁₀ mm
[批准] 强压次数：5.00 次
[工程] 强压最低力：≥18804.13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H0：3.91 ⁺⁰·²⁰₋₀·₁₀ mm
[批准] 成品 d：22.40 ⁺⁰·²¹₀·₀₀ mm
[批准] 成品 D：50.00 ⁰·⁰⁰₋₀·₂₅ mm
[批准] 成品 t/t′：2.50 ⁺⁰·⁰⁴₋₀·₁₂ mm
[工程] F75：9402.07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P976 V17799 | 50.00*22.40*2.50*3.91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976</x:v>
      </x:c>
      <x:c r="B2" s="18" t="str">
        <x:v>P976 V17799 | 50.00*22.40*2.50*3.91 | 60Si2MnA | BLACK_OXIDE</x:v>
      </x:c>
      <x:c r="C2" s="18" t="str">
        <x:v>50.00*22.40*2.50*3.91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P976-DV4-P976-DV4-F4158-P976-DV4-20260824T045736622Z-V17799-20260820161254-SV17799-60Si2MnA-CF07-E2-PROCESS-PARAMETERS-R03-R04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CF07-P976-V17799-R04</x:v>
      </x:c>
      <x:c r="P2" s="18"/>
      <x:c r="Q2" s="18"/>
      <x:c r="R2" s="18" t="str">
        <x:v>JH-DS-P976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a3b40ff9ad444a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P976 V17799 | 50.00*22.40*2.50*3.91 | 60Si2MnA | BLACK_OXIDE|1</x:v>
      </x:c>
      <x:c r="B2" s="48" t="str">
        <x:v>P976 V17799 | 50.00*22.40*2.50*3.91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P976 V17799 | 50.00*22.40*2.50*3.91 | 60Si2MnA | BLACK_OXIDE|2</x:v>
      </x:c>
      <x:c r="B3" s="51" t="str">
        <x:v>P976 V17799 | 50.00*22.40*2.50*3.91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d（面积加权）：22.52 ⁺⁰·²³₋₀·₀₂ mm
[工程] 平坯 D（面积加权）：49.90 ⁺⁰·⁰³₋₀·₂₆ mm
[推荐·同材料旧卡插值] 平坯车加工 D：49.90 ⁰·⁰⁰₋₀·₁₀ mm
[推荐·同材料旧卡插值] 平坯车加工 d：22.45 ⁺⁰·¹⁰₀·₀₀ mm
[推荐·同材料插值] 成形高度 H：4.45 mm（4.41～4.51；邻近规格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d（面积加权）：22.52 ⁺⁰·²³₋₀·₀₂ mm
[工程] 平坯 D（面积加权）：49.90 ⁺⁰·⁰³₋₀·₂₆ mm
[推荐·同材料旧卡插值] 平坯车加工 D：49.90 ⁰·⁰⁰₋₀·₁₀ mm
[推荐·同材料旧卡插值] 平坯车加工 d：22.45 ⁺⁰·¹⁰₀·₀₀ mm
[推荐·同材料插值] 成形高度 H：4.45 mm（4.41～4.51；邻近规格 4 个；置信度低）</x:v>
      </x:c>
    </x:row>
    <x:row r="4">
      <x:c r="A4" s="50" t="str">
        <x:v>P976 V17799 | 50.00*22.40*2.50*3.91 | 60Si2MnA | BLACK_OXIDE|3</x:v>
      </x:c>
      <x:c r="B4" s="51" t="str">
        <x:v>P976 V17799 | 50.00*22.40*2.50*3.91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P976 V17799 | 50.00*22.40*2.50*3.91 | 60Si2MnA | BLACK_OXIDE|4</x:v>
      </x:c>
      <x:c r="B5" s="51" t="str">
        <x:v>P976 V17799 | 50.00*22.40*2.50*3.91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P976 V17799 | 50.00*22.40*2.50*3.91 | 60Si2MnA | BLACK_OXIDE|5</x:v>
      </x:c>
      <x:c r="B6" s="51" t="str">
        <x:v>P976 V17799 | 50.00*22.40*2.50*3.91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H0：3.91 ⁺⁰·²⁰₋₀·₁₀ mm
[批准] 强压次数：5.00 次
[工程] 强压最低力：≥18804.13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H0：3.91 ⁺⁰·²⁰₋₀·₁₀ mm
[批准] 强压次数：5.00 次
[工程] 强压最低力：≥18804.13 N</x:v>
      </x:c>
    </x:row>
    <x:row r="7">
      <x:c r="A7" s="50" t="str">
        <x:v>P976 V17799 | 50.00*22.40*2.50*3.91 | 60Si2MnA | BLACK_OXIDE|6</x:v>
      </x:c>
      <x:c r="B7" s="51" t="str">
        <x:v>P976 V17799 | 50.00*22.40*2.50*3.91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H0：3.91 ⁺⁰·²⁰₋₀·₁₀ mm
[批准] 成品 d：22.40 ⁺⁰·²¹₀·₀₀ mm
[批准] 成品 D：50.00 ⁰·⁰⁰₋₀·₂₅ mm
[批准] 成品 t/t′：2.50 ⁺⁰·⁰⁴₋₀·₁₂ mm
[工程] F75：9402.07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H0：3.91 ⁺⁰·²⁰₋₀·₁₀ mm
[批准] 成品 d：22.40 ⁺⁰·²¹₀·₀₀ mm
[批准] 成品 D：50.00 ⁰·⁰⁰₋₀·₂₅ mm
[批准] 成品 t/t′：2.50 ⁺⁰·⁰⁴₋₀·₁₂ mm
[工程] F75：9402.07 ⁺¹⁵·⁰⁰₋₇·₅₀ N</x:v>
      </x:c>
    </x:row>
    <x:row r="8">
      <x:c r="A8" s="50" t="str">
        <x:v>P976 V17799 | 50.00*22.40*2.50*3.91 | 60Si2MnA | BLACK_OXIDE|7</x:v>
      </x:c>
      <x:c r="B8" s="51" t="str">
        <x:v>P976 V17799 | 50.00*22.40*2.50*3.91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P976 V17799 | 50.00*22.40*2.50*3.91 | 60Si2MnA | BLACK_OXIDE|8</x:v>
      </x:c>
      <x:c r="B9" s="54" t="str">
        <x:v>P976 V17799 | 50.00*22.40*2.50*3.91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6f7aa923dd0462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976</x:v>
      </x:c>
      <x:c r="B2" s="48" t="str">
        <x:v>50.00*22.40*2.50*3.91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49.90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976</x:v>
      </x:c>
      <x:c r="B3" s="51" t="str">
        <x:v>50.00*22.40*2.50*3.91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22.52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976</x:v>
      </x:c>
      <x:c r="B4" s="51" t="str">
        <x:v>50.00*22.40*2.50*3.91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49.90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976</x:v>
      </x:c>
      <x:c r="B5" s="51" t="str">
        <x:v>50.00*22.40*2.50*3.91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22.52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976</x:v>
      </x:c>
      <x:c r="B6" s="54" t="str">
        <x:v>50.00*22.40*2.50*3.91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4.45 mm（4.41～4.51）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c453b8a09fc469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976</x:v>
      </x:c>
      <x:c r="B2" s="48" t="str">
        <x:v>50.00*22.40*2.50*3.91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976</x:v>
      </x:c>
      <x:c r="B3" s="51" t="str">
        <x:v>50.00*22.40*2.50*3.91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976</x:v>
      </x:c>
      <x:c r="B4" s="51" t="str">
        <x:v>50.00*22.40*2.50*3.91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976</x:v>
      </x:c>
      <x:c r="B5" s="51" t="str">
        <x:v>50.00*22.40*2.50*3.91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976</x:v>
      </x:c>
      <x:c r="B6" s="51" t="str">
        <x:v>50.00*22.40*2.50*3.91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976</x:v>
      </x:c>
      <x:c r="B7" s="51" t="str">
        <x:v>50.00*22.40*2.50*3.91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976</x:v>
      </x:c>
      <x:c r="B8" s="51" t="str">
        <x:v>50.00*22.40*2.50*3.91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976</x:v>
      </x:c>
      <x:c r="B9" s="51" t="str">
        <x:v>50.00*22.40*2.50*3.91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976</x:v>
      </x:c>
      <x:c r="B10" s="51" t="str">
        <x:v>50.00*22.40*2.50*3.91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976</x:v>
      </x:c>
      <x:c r="B11" s="51" t="str">
        <x:v>50.00*22.40*2.50*3.91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976</x:v>
      </x:c>
      <x:c r="B12" s="51" t="str">
        <x:v>50.00*22.40*2.50*3.91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976</x:v>
      </x:c>
      <x:c r="B13" s="51" t="str">
        <x:v>50.00*22.40*2.50*3.91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976</x:v>
      </x:c>
      <x:c r="B14" s="54" t="str">
        <x:v>50.00*22.40*2.50*3.91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06d643cb19b4fb4"/>
  </x:tableParts>
</x:worksheet>
</file>