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ee9db76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7bba6eea904d06"/>
    <x:sheet xmlns:r="http://schemas.openxmlformats.org/officeDocument/2006/relationships" name="产品主数据" sheetId="2" r:id="R6430efdde66842cd"/>
    <x:sheet xmlns:r="http://schemas.openxmlformats.org/officeDocument/2006/relationships" name="工序参数" sheetId="3" r:id="Rc560e7e41f4c4601"/>
    <x:sheet xmlns:r="http://schemas.openxmlformats.org/officeDocument/2006/relationships" name="计算与旧卡对比" sheetId="4" r:id="R3685ff5fcfef4e79"/>
    <x:sheet xmlns:r="http://schemas.openxmlformats.org/officeDocument/2006/relationships" name="数据缺口" sheetId="5" r:id="R96f0f381849b40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76b11fbe4495" /><Relationship Type="http://schemas.openxmlformats.org/officeDocument/2006/relationships/theme" Target="/xl/theme/theme1.xml" Id="R5121eb8476db4781" /><Relationship Type="http://schemas.openxmlformats.org/officeDocument/2006/relationships/sharedStrings" Target="/xl/sharedStrings.xml" Id="Rcaf1d5684e214489" /><Relationship Type="http://schemas.openxmlformats.org/officeDocument/2006/relationships/worksheet" Target="/xl/worksheets/sheet1.xml" Id="Rae7bba6eea904d06" /><Relationship Type="http://schemas.openxmlformats.org/officeDocument/2006/relationships/worksheet" Target="/xl/worksheets/sheet2.xml" Id="R6430efdde66842cd" /><Relationship Type="http://schemas.openxmlformats.org/officeDocument/2006/relationships/worksheet" Target="/xl/worksheets/sheet3.xml" Id="Rc560e7e41f4c4601" /><Relationship Type="http://schemas.openxmlformats.org/officeDocument/2006/relationships/worksheet" Target="/xl/worksheets/sheet4.xml" Id="R3685ff5fcfef4e79" /><Relationship Type="http://schemas.openxmlformats.org/officeDocument/2006/relationships/worksheet" Target="/xl/worksheets/sheet5.xml" Id="R96f0f381849b40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5c87e17f704b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37f660f16740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06e340313e41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8fe93d3de04a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NO.：CF07-P979-V17809-R04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P979 V17809 | 50.00*25.40*2.50*3.91 | 51CrV4 | PHOSPHATE_OIL</x:v>
      </x:c>
    </x:row>
    <x:row r="3" ht="19.5" customHeight="1">
      <x:c r="A3" s="73" t="str">
        <x:v>产品选择</x:v>
      </x:c>
      <x:c r="B3" s="73"/>
      <x:c r="C3" s="79" t="str">
        <x:v>P979 V17809 | 50.00*25.40*2.50*3.91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强压最低力：≥20301.51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P979 V17809 | 50.00*25.40*2.50*3.91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979</x:v>
      </x:c>
      <x:c r="B2" s="18" t="str">
        <x:v>P979 V17809 | 50.00*25.40*2.50*3.91 | 51CrV4 | PHOSPHATE_OIL</x:v>
      </x:c>
      <x:c r="C2" s="18" t="str">
        <x:v>50.00*25.40*2.50*3.91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P979-DV4-P979-DV4-F4164-P979-DV4-20260824T045736622Z-V17809-20260820161254-SV17809-51CrV4-CF07-E2-PROCESS-PARAMETERS-R03-R04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CF07-P979-V17809-R04</x:v>
      </x:c>
      <x:c r="P2" s="18"/>
      <x:c r="Q2" s="18"/>
      <x:c r="R2" s="18" t="str">
        <x:v>JH-DS-P979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5c87e17f704b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P979 V17809 | 50.00*25.40*2.50*3.91 | 51CrV4 | PHOSPHATE_OIL|1</x:v>
      </x:c>
      <x:c r="B2" s="48" t="str">
        <x:v>P979 V17809 | 50.00*25.40*2.50*3.91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P979 V17809 | 50.00*25.40*2.50*3.91 | 51CrV4 | PHOSPHATE_OIL|2</x:v>
      </x:c>
      <x:c r="B3" s="51" t="str">
        <x:v>P979 V17809 | 50.00*25.40*2.50*3.91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</x:row>
    <x:row r="4">
      <x:c r="A4" s="50" t="str">
        <x:v>P979 V17809 | 50.00*25.40*2.50*3.91 | 51CrV4 | PHOSPHATE_OIL|3</x:v>
      </x:c>
      <x:c r="B4" s="51" t="str">
        <x:v>P979 V17809 | 50.00*25.40*2.50*3.91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P979 V17809 | 50.00*25.40*2.50*3.91 | 51CrV4 | PHOSPHATE_OIL|4</x:v>
      </x:c>
      <x:c r="B5" s="51" t="str">
        <x:v>P979 V17809 | 50.00*25.40*2.50*3.91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P979 V17809 | 50.00*25.40*2.50*3.91 | 51CrV4 | PHOSPHATE_OIL|5</x:v>
      </x:c>
      <x:c r="B6" s="51" t="str">
        <x:v>P979 V17809 | 50.00*25.40*2.50*3.91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强压最低力：≥20301.51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强压最低力：≥20301.51 N</x:v>
      </x:c>
    </x:row>
    <x:row r="7">
      <x:c r="A7" s="50" t="str">
        <x:v>P979 V17809 | 50.00*25.40*2.50*3.91 | 51CrV4 | PHOSPHATE_OIL|6</x:v>
      </x:c>
      <x:c r="B7" s="51" t="str">
        <x:v>P979 V17809 | 50.00*25.40*2.50*3.91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</x:row>
    <x:row r="8">
      <x:c r="A8" s="50" t="str">
        <x:v>P979 V17809 | 50.00*25.40*2.50*3.91 | 51CrV4 | PHOSPHATE_OIL|7</x:v>
      </x:c>
      <x:c r="B8" s="51" t="str">
        <x:v>P979 V17809 | 50.00*25.40*2.50*3.91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P979 V17809 | 50.00*25.40*2.50*3.91 | 51CrV4 | PHOSPHATE_OIL|8</x:v>
      </x:c>
      <x:c r="B9" s="54" t="str">
        <x:v>P979 V17809 | 50.00*25.40*2.50*3.91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37f660f16740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979</x:v>
      </x:c>
      <x:c r="B2" s="48" t="str">
        <x:v>50.00*25.40*2.50*3.91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979</x:v>
      </x:c>
      <x:c r="B3" s="51" t="str">
        <x:v>50.00*25.40*2.50*3.91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979</x:v>
      </x:c>
      <x:c r="B4" s="51" t="str">
        <x:v>50.00*25.40*2.50*3.91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979</x:v>
      </x:c>
      <x:c r="B5" s="51" t="str">
        <x:v>50.00*25.40*2.50*3.91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979</x:v>
      </x:c>
      <x:c r="B6" s="54" t="str">
        <x:v>50.00*25.40*2.50*3.91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06e340313e41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979</x:v>
      </x:c>
      <x:c r="B2" s="48" t="str">
        <x:v>50.00*25.40*2.50*3.91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979</x:v>
      </x:c>
      <x:c r="B3" s="51" t="str">
        <x:v>50.00*25.40*2.50*3.91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979</x:v>
      </x:c>
      <x:c r="B4" s="51" t="str">
        <x:v>50.00*25.40*2.50*3.91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979</x:v>
      </x:c>
      <x:c r="B5" s="51" t="str">
        <x:v>50.00*25.40*2.50*3.91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979</x:v>
      </x:c>
      <x:c r="B6" s="51" t="str">
        <x:v>50.00*25.40*2.50*3.91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979</x:v>
      </x:c>
      <x:c r="B7" s="51" t="str">
        <x:v>50.00*25.40*2.50*3.91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979</x:v>
      </x:c>
      <x:c r="B8" s="51" t="str">
        <x:v>50.00*25.40*2.50*3.91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979</x:v>
      </x:c>
      <x:c r="B9" s="51" t="str">
        <x:v>50.00*25.40*2.50*3.91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979</x:v>
      </x:c>
      <x:c r="B10" s="51" t="str">
        <x:v>50.00*25.40*2.50*3.91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979</x:v>
      </x:c>
      <x:c r="B11" s="51" t="str">
        <x:v>50.00*25.40*2.50*3.91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979</x:v>
      </x:c>
      <x:c r="B12" s="51" t="str">
        <x:v>50.00*25.40*2.50*3.91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979</x:v>
      </x:c>
      <x:c r="B13" s="51" t="str">
        <x:v>50.00*25.40*2.50*3.91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979</x:v>
      </x:c>
      <x:c r="B14" s="54" t="str">
        <x:v>50.00*25.40*2.50*3.91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8fe93d3de04ae1"/>
  </x:tableParts>
</x:worksheet>
</file>