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4475fd0a6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65f01409764339"/>
    <x:sheet xmlns:r="http://schemas.openxmlformats.org/officeDocument/2006/relationships" name="产品主数据" sheetId="2" r:id="Ra478aecb64ca49d7"/>
    <x:sheet xmlns:r="http://schemas.openxmlformats.org/officeDocument/2006/relationships" name="工序参数" sheetId="3" r:id="Rd09b031311844b91"/>
    <x:sheet xmlns:r="http://schemas.openxmlformats.org/officeDocument/2006/relationships" name="计算与旧卡对比" sheetId="4" r:id="R22e627546fda4ea7"/>
    <x:sheet xmlns:r="http://schemas.openxmlformats.org/officeDocument/2006/relationships" name="数据缺口" sheetId="5" r:id="Rb3ca88fc1e9148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42c27da684945" /><Relationship Type="http://schemas.openxmlformats.org/officeDocument/2006/relationships/theme" Target="/xl/theme/theme1.xml" Id="R4354fccbddf54d25" /><Relationship Type="http://schemas.openxmlformats.org/officeDocument/2006/relationships/sharedStrings" Target="/xl/sharedStrings.xml" Id="R4750d5c1dc4d45fc" /><Relationship Type="http://schemas.openxmlformats.org/officeDocument/2006/relationships/worksheet" Target="/xl/worksheets/sheet1.xml" Id="R1c65f01409764339" /><Relationship Type="http://schemas.openxmlformats.org/officeDocument/2006/relationships/worksheet" Target="/xl/worksheets/sheet2.xml" Id="Ra478aecb64ca49d7" /><Relationship Type="http://schemas.openxmlformats.org/officeDocument/2006/relationships/worksheet" Target="/xl/worksheets/sheet3.xml" Id="Rd09b031311844b91" /><Relationship Type="http://schemas.openxmlformats.org/officeDocument/2006/relationships/worksheet" Target="/xl/worksheets/sheet4.xml" Id="R22e627546fda4ea7" /><Relationship Type="http://schemas.openxmlformats.org/officeDocument/2006/relationships/worksheet" Target="/xl/worksheets/sheet5.xml" Id="Rb3ca88fc1e9148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ac2fbdbbd949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263108bc7141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d6bcc2ae3a4d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7f70d59f4d43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NO.：CF07-P980-V19671-R04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P980 V19671 | 60.00*25.50*2.50*4.39 | 60Si2MnA | PHOSPHATE_OIL</x:v>
      </x:c>
    </x:row>
    <x:row r="3" ht="19.5" customHeight="1">
      <x:c r="A3" s="73" t="str">
        <x:v>产品选择</x:v>
      </x:c>
      <x:c r="B3" s="73"/>
      <x:c r="C3" s="79" t="str">
        <x:v>P980 V19671 | 60.00*25.50*2.50*4.39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[推荐·同材料插值] 成形高度 H：4.99 mm（4.89～4.99；邻近规格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H0：4.39 ⁺⁰·²⁰₋₀·₁₀ mm
[批准] 强压次数：5.00 次
[工程] 强压最低力：≥17625.26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P980 V19671 | 60.00*25.50*2.50*4.39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980</x:v>
      </x:c>
      <x:c r="B2" s="18" t="str">
        <x:v>P980 V19671 | 60.00*25.50*2.50*4.39 | 60Si2MnA | PHOSPHATE_OIL</x:v>
      </x:c>
      <x:c r="C2" s="18" t="str">
        <x:v>60.00*25.50*2.50*4.39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P980-DV4-P980-DV4-F4166-P980-DV4-20260824T045736622Z-V19671-20260824125736-SV19671-60Si2MnA-CF07-E2-PROCESS-PARAMETERS-R03-R04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CF07-P980-V19671-R04</x:v>
      </x:c>
      <x:c r="P2" s="18"/>
      <x:c r="Q2" s="18"/>
      <x:c r="R2" s="18" t="str">
        <x:v>JH-DS-P980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6ac2fbdbbd949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P980 V19671 | 60.00*25.50*2.50*4.39 | 60Si2MnA | PHOSPHATE_OIL|1</x:v>
      </x:c>
      <x:c r="B2" s="48" t="str">
        <x:v>P980 V19671 | 60.00*25.50*2.50*4.39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P980 V19671 | 60.00*25.50*2.50*4.39 | 60Si2MnA | PHOSPHATE_OIL|2</x:v>
      </x:c>
      <x:c r="B3" s="51" t="str">
        <x:v>P980 V19671 | 60.00*25.50*2.50*4.39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[推荐·同材料插值] 成形高度 H：4.99 mm（4.89～4.99；邻近规格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[推荐·同材料插值] 成形高度 H：4.99 mm（4.89～4.99；邻近规格 4 个；置信度低）</x:v>
      </x:c>
    </x:row>
    <x:row r="4">
      <x:c r="A4" s="50" t="str">
        <x:v>P980 V19671 | 60.00*25.50*2.50*4.39 | 60Si2MnA | PHOSPHATE_OIL|3</x:v>
      </x:c>
      <x:c r="B4" s="51" t="str">
        <x:v>P980 V19671 | 60.00*25.50*2.50*4.39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P980 V19671 | 60.00*25.50*2.50*4.39 | 60Si2MnA | PHOSPHATE_OIL|4</x:v>
      </x:c>
      <x:c r="B5" s="51" t="str">
        <x:v>P980 V19671 | 60.00*25.50*2.50*4.39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P980 V19671 | 60.00*25.50*2.50*4.39 | 60Si2MnA | PHOSPHATE_OIL|5</x:v>
      </x:c>
      <x:c r="B6" s="51" t="str">
        <x:v>P980 V19671 | 60.00*25.50*2.50*4.39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H0：4.39 ⁺⁰·²⁰₋₀·₁₀ mm
[批准] 强压次数：5.00 次
[工程] 强压最低力：≥17625.26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H0：4.39 ⁺⁰·²⁰₋₀·₁₀ mm
[批准] 强压次数：5.00 次
[工程] 强压最低力：≥17625.26 N</x:v>
      </x:c>
    </x:row>
    <x:row r="7">
      <x:c r="A7" s="50" t="str">
        <x:v>P980 V19671 | 60.00*25.50*2.50*4.39 | 60Si2MnA | PHOSPHATE_OIL|6</x:v>
      </x:c>
      <x:c r="B7" s="51" t="str">
        <x:v>P980 V19671 | 60.00*25.50*2.50*4.39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H0：4.39 ⁺⁰·²⁰₋₀·₁₀ mm
[批准] 成品 d：25.50 ⁺⁰·²¹₀·₀₀ mm
[批准] 成品 D：60.00 ⁰·⁰⁰₋₀·₃₀ mm
[批准] 成品 t/t′：2.50 ⁺⁰·⁰⁴₋₀·₁₂ mm
[工程] F75：8812.63 ⁺¹⁵·⁰⁰₋₇·₅₀ N</x:v>
      </x:c>
    </x:row>
    <x:row r="8">
      <x:c r="A8" s="50" t="str">
        <x:v>P980 V19671 | 60.00*25.50*2.50*4.39 | 60Si2MnA | PHOSPHATE_OIL|7</x:v>
      </x:c>
      <x:c r="B8" s="51" t="str">
        <x:v>P980 V19671 | 60.00*25.50*2.50*4.39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P980 V19671 | 60.00*25.50*2.50*4.39 | 60Si2MnA | PHOSPHATE_OIL|8</x:v>
      </x:c>
      <x:c r="B9" s="54" t="str">
        <x:v>P980 V19671 | 60.00*25.50*2.50*4.39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263108bc7141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980</x:v>
      </x:c>
      <x:c r="B2" s="48" t="str">
        <x:v>60.00*25.50*2.50*4.39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980</x:v>
      </x:c>
      <x:c r="B3" s="51" t="str">
        <x:v>60.00*25.50*2.50*4.39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980</x:v>
      </x:c>
      <x:c r="B4" s="51" t="str">
        <x:v>60.00*25.50*2.50*4.39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980</x:v>
      </x:c>
      <x:c r="B5" s="51" t="str">
        <x:v>60.00*25.50*2.50*4.39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980</x:v>
      </x:c>
      <x:c r="B6" s="54" t="str">
        <x:v>60.00*25.50*2.50*4.39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4.99 mm（4.89～4.99）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d6bcc2ae3a4d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980</x:v>
      </x:c>
      <x:c r="B2" s="48" t="str">
        <x:v>60.00*25.50*2.50*4.39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980</x:v>
      </x:c>
      <x:c r="B3" s="51" t="str">
        <x:v>60.00*25.50*2.50*4.39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980</x:v>
      </x:c>
      <x:c r="B4" s="51" t="str">
        <x:v>60.00*25.50*2.50*4.39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980</x:v>
      </x:c>
      <x:c r="B5" s="51" t="str">
        <x:v>60.00*25.50*2.50*4.39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980</x:v>
      </x:c>
      <x:c r="B6" s="51" t="str">
        <x:v>60.00*25.50*2.50*4.39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980</x:v>
      </x:c>
      <x:c r="B7" s="51" t="str">
        <x:v>60.00*25.50*2.50*4.39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980</x:v>
      </x:c>
      <x:c r="B8" s="51" t="str">
        <x:v>60.00*25.50*2.50*4.39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980</x:v>
      </x:c>
      <x:c r="B9" s="51" t="str">
        <x:v>60.00*25.50*2.50*4.39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980</x:v>
      </x:c>
      <x:c r="B10" s="51" t="str">
        <x:v>60.00*25.50*2.50*4.39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980</x:v>
      </x:c>
      <x:c r="B11" s="51" t="str">
        <x:v>60.00*25.50*2.50*4.39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980</x:v>
      </x:c>
      <x:c r="B12" s="51" t="str">
        <x:v>60.00*25.50*2.50*4.39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980</x:v>
      </x:c>
      <x:c r="B13" s="51" t="str">
        <x:v>60.00*25.50*2.50*4.39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980</x:v>
      </x:c>
      <x:c r="B14" s="54" t="str">
        <x:v>60.00*25.50*2.50*4.39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7f70d59f4d433c"/>
  </x:tableParts>
</x:worksheet>
</file>