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e63ef6177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6ba9eb5503435c"/>
    <x:sheet xmlns:r="http://schemas.openxmlformats.org/officeDocument/2006/relationships" name="产品主数据" sheetId="2" r:id="R27e27b243c224bd8"/>
    <x:sheet xmlns:r="http://schemas.openxmlformats.org/officeDocument/2006/relationships" name="工序参数" sheetId="3" r:id="R1b92ac354a964b08"/>
    <x:sheet xmlns:r="http://schemas.openxmlformats.org/officeDocument/2006/relationships" name="计算与旧卡对比" sheetId="4" r:id="Rc4a550e8eb174faf"/>
    <x:sheet xmlns:r="http://schemas.openxmlformats.org/officeDocument/2006/relationships" name="数据缺口" sheetId="5" r:id="Radffba8de8544d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9e97acf4c471d" /><Relationship Type="http://schemas.openxmlformats.org/officeDocument/2006/relationships/theme" Target="/xl/theme/theme1.xml" Id="R0417001f02a34d9d" /><Relationship Type="http://schemas.openxmlformats.org/officeDocument/2006/relationships/sharedStrings" Target="/xl/sharedStrings.xml" Id="R48b3c63c647c4845" /><Relationship Type="http://schemas.openxmlformats.org/officeDocument/2006/relationships/worksheet" Target="/xl/worksheets/sheet1.xml" Id="R086ba9eb5503435c" /><Relationship Type="http://schemas.openxmlformats.org/officeDocument/2006/relationships/worksheet" Target="/xl/worksheets/sheet2.xml" Id="R27e27b243c224bd8" /><Relationship Type="http://schemas.openxmlformats.org/officeDocument/2006/relationships/worksheet" Target="/xl/worksheets/sheet3.xml" Id="R1b92ac354a964b08" /><Relationship Type="http://schemas.openxmlformats.org/officeDocument/2006/relationships/worksheet" Target="/xl/worksheets/sheet4.xml" Id="Rc4a550e8eb174faf" /><Relationship Type="http://schemas.openxmlformats.org/officeDocument/2006/relationships/worksheet" Target="/xl/worksheets/sheet5.xml" Id="Radffba8de8544d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aa4e7b874b44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21e1c8c8e946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4c4a2060cb4e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165c0bb11442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NO.：CF07-P986-V17828-R04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P986 V17828 | 80.00*31.00*3.75*6.10 | 50CrVA | BLACK_OXIDE</x:v>
      </x:c>
    </x:row>
    <x:row r="3" ht="19.5" customHeight="1">
      <x:c r="A3" s="73" t="str">
        <x:v>产品选择</x:v>
      </x:c>
      <x:c r="B3" s="73"/>
      <x:c r="C3" s="79" t="str">
        <x:v>P986 V17828 | 80.00*31.00*3.75*6.10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强压最低力：≥39382.43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P986 V17828 | 80.00*31.00*3.75*6.10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986</x:v>
      </x:c>
      <x:c r="B2" s="18" t="str">
        <x:v>P986 V17828 | 80.00*31.00*3.75*6.10 | 50CrVA | BLACK_OXIDE</x:v>
      </x:c>
      <x:c r="C2" s="18" t="str">
        <x:v>80.00*31.00*3.75*6.10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P986-DV4-P986-DV4-F4178-P986-DV4-20260824T045736622Z-V17828-20260820161254-SV17828-50CrVA-CF07-E2-PROCESS-PARAMETERS-R03-R04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CF07-P986-V17828-R04</x:v>
      </x:c>
      <x:c r="P2" s="18"/>
      <x:c r="Q2" s="18"/>
      <x:c r="R2" s="18" t="str">
        <x:v>JH-DS-P986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aa4e7b874b44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P986 V17828 | 80.00*31.00*3.75*6.10 | 50CrVA | BLACK_OXIDE|1</x:v>
      </x:c>
      <x:c r="B2" s="48" t="str">
        <x:v>P986 V17828 | 80.00*31.00*3.75*6.10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P986 V17828 | 80.00*31.00*3.75*6.10 | 50CrVA | BLACK_OXIDE|2</x:v>
      </x:c>
      <x:c r="B3" s="51" t="str">
        <x:v>P986 V17828 | 80.00*31.00*3.75*6.10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</x:row>
    <x:row r="4">
      <x:c r="A4" s="50" t="str">
        <x:v>P986 V17828 | 80.00*31.00*3.75*6.10 | 50CrVA | BLACK_OXIDE|3</x:v>
      </x:c>
      <x:c r="B4" s="51" t="str">
        <x:v>P986 V17828 | 80.00*31.00*3.75*6.10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P986 V17828 | 80.00*31.00*3.75*6.10 | 50CrVA | BLACK_OXIDE|4</x:v>
      </x:c>
      <x:c r="B5" s="51" t="str">
        <x:v>P986 V17828 | 80.00*31.00*3.75*6.10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P986 V17828 | 80.00*31.00*3.75*6.10 | 50CrVA | BLACK_OXIDE|5</x:v>
      </x:c>
      <x:c r="B6" s="51" t="str">
        <x:v>P986 V17828 | 80.00*31.00*3.75*6.10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强压最低力：≥39382.43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强压最低力：≥39382.43 N</x:v>
      </x:c>
    </x:row>
    <x:row r="7">
      <x:c r="A7" s="50" t="str">
        <x:v>P986 V17828 | 80.00*31.00*3.75*6.10 | 50CrVA | BLACK_OXIDE|6</x:v>
      </x:c>
      <x:c r="B7" s="51" t="str">
        <x:v>P986 V17828 | 80.00*31.00*3.75*6.10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</x:row>
    <x:row r="8">
      <x:c r="A8" s="50" t="str">
        <x:v>P986 V17828 | 80.00*31.00*3.75*6.10 | 50CrVA | BLACK_OXIDE|7</x:v>
      </x:c>
      <x:c r="B8" s="51" t="str">
        <x:v>P986 V17828 | 80.00*31.00*3.75*6.10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P986 V17828 | 80.00*31.00*3.75*6.10 | 50CrVA | BLACK_OXIDE|8</x:v>
      </x:c>
      <x:c r="B9" s="54" t="str">
        <x:v>P986 V17828 | 80.00*31.00*3.75*6.10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21e1c8c8e946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986</x:v>
      </x:c>
      <x:c r="B2" s="48" t="str">
        <x:v>80.00*31.00*3.75*6.10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986</x:v>
      </x:c>
      <x:c r="B3" s="51" t="str">
        <x:v>80.00*31.00*3.75*6.10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986</x:v>
      </x:c>
      <x:c r="B4" s="51" t="str">
        <x:v>80.00*31.00*3.75*6.10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986</x:v>
      </x:c>
      <x:c r="B5" s="51" t="str">
        <x:v>80.00*31.00*3.75*6.10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986</x:v>
      </x:c>
      <x:c r="B6" s="54" t="str">
        <x:v>80.00*31.00*3.75*6.10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6.70 mm（6.60～6.88）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4c4a2060cb4e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986</x:v>
      </x:c>
      <x:c r="B2" s="48" t="str">
        <x:v>80.00*31.00*3.75*6.10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986</x:v>
      </x:c>
      <x:c r="B3" s="51" t="str">
        <x:v>80.00*31.00*3.75*6.10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986</x:v>
      </x:c>
      <x:c r="B4" s="51" t="str">
        <x:v>80.00*31.00*3.75*6.10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986</x:v>
      </x:c>
      <x:c r="B5" s="51" t="str">
        <x:v>80.00*31.00*3.75*6.10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986</x:v>
      </x:c>
      <x:c r="B6" s="51" t="str">
        <x:v>80.00*31.00*3.75*6.10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986</x:v>
      </x:c>
      <x:c r="B7" s="51" t="str">
        <x:v>80.00*31.00*3.75*6.10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986</x:v>
      </x:c>
      <x:c r="B8" s="51" t="str">
        <x:v>80.00*31.00*3.75*6.10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986</x:v>
      </x:c>
      <x:c r="B9" s="51" t="str">
        <x:v>80.00*31.00*3.75*6.10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986</x:v>
      </x:c>
      <x:c r="B10" s="51" t="str">
        <x:v>80.00*31.00*3.75*6.10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986</x:v>
      </x:c>
      <x:c r="B11" s="51" t="str">
        <x:v>80.00*31.00*3.75*6.10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986</x:v>
      </x:c>
      <x:c r="B12" s="51" t="str">
        <x:v>80.00*31.00*3.75*6.10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986</x:v>
      </x:c>
      <x:c r="B13" s="51" t="str">
        <x:v>80.00*31.00*3.75*6.10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986</x:v>
      </x:c>
      <x:c r="B14" s="54" t="str">
        <x:v>80.00*31.00*3.75*6.10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165c0bb11442b2"/>
  </x:tableParts>
</x:worksheet>
</file>