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59731891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81464885e94855"/>
    <x:sheet xmlns:r="http://schemas.openxmlformats.org/officeDocument/2006/relationships" name="产品主数据" sheetId="2" r:id="R646f4e2fad3a4c67"/>
    <x:sheet xmlns:r="http://schemas.openxmlformats.org/officeDocument/2006/relationships" name="工序参数" sheetId="3" r:id="R502df103de124b48"/>
    <x:sheet xmlns:r="http://schemas.openxmlformats.org/officeDocument/2006/relationships" name="计算与旧卡对比" sheetId="4" r:id="R27d4dd44fff34594"/>
    <x:sheet xmlns:r="http://schemas.openxmlformats.org/officeDocument/2006/relationships" name="数据缺口" sheetId="5" r:id="Rbf33100f8c7645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f417b85d54fdc" /><Relationship Type="http://schemas.openxmlformats.org/officeDocument/2006/relationships/theme" Target="/xl/theme/theme1.xml" Id="R9c78fdc983c94343" /><Relationship Type="http://schemas.openxmlformats.org/officeDocument/2006/relationships/sharedStrings" Target="/xl/sharedStrings.xml" Id="R213c38d3df454fc0" /><Relationship Type="http://schemas.openxmlformats.org/officeDocument/2006/relationships/worksheet" Target="/xl/worksheets/sheet1.xml" Id="Rd081464885e94855" /><Relationship Type="http://schemas.openxmlformats.org/officeDocument/2006/relationships/worksheet" Target="/xl/worksheets/sheet2.xml" Id="R646f4e2fad3a4c67" /><Relationship Type="http://schemas.openxmlformats.org/officeDocument/2006/relationships/worksheet" Target="/xl/worksheets/sheet3.xml" Id="R502df103de124b48" /><Relationship Type="http://schemas.openxmlformats.org/officeDocument/2006/relationships/worksheet" Target="/xl/worksheets/sheet4.xml" Id="R27d4dd44fff34594" /><Relationship Type="http://schemas.openxmlformats.org/officeDocument/2006/relationships/worksheet" Target="/xl/worksheets/sheet5.xml" Id="Rbf33100f8c7645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db003ca87d4f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bcc3e1d9f342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bde9a675a54d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c6eaa908f94c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NO.：CF07-P988-V17834-R04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P988 V17834 | 70.00*35.50*3.50*5.31 | 50CrVA | BLACK_OXIDE</x:v>
      </x:c>
    </x:row>
    <x:row r="3" ht="19.5" customHeight="1">
      <x:c r="A3" s="73" t="str">
        <x:v>产品选择</x:v>
      </x:c>
      <x:c r="B3" s="73"/>
      <x:c r="C3" s="79" t="str">
        <x:v>P988 V17834 | 70.00*35.50*3.50*5.31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d（面积加权）：35.67 ⁺⁰·²⁷₋₀·₀₂ mm
[工程] 平坯 D（面积加权）：69.85 ⁺⁰·⁰³₋₀·₃₁ mm
[推荐·同材料旧卡插值] 平坯车加工 D：69.89 ⁺⁰·⁰¹₋₀·₀₇ mm
[推荐·同材料旧卡插值] 平坯车加工 d：35.61 ⁺⁰·⁰⁸₀·₀₀ mm
[推荐·同材料插值] 成形高度 H：5.99 mm（5.81～6.09；邻近规格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⁺⁰·³⁰₋₀·₁₅ mm
[批准] 强压次数：5.00 次
[工程] 强压最低力：≥36032.21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P988 V17834 | 70.00*35.50*3.50*5.31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988</x:v>
      </x:c>
      <x:c r="B2" s="18" t="str">
        <x:v>P988 V17834 | 70.00*35.50*3.50*5.31 | 50CrVA | BLACK_OXIDE</x:v>
      </x:c>
      <x:c r="C2" s="18" t="str">
        <x:v>70.00*35.50*3.50*5.31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P988-DV4-P988-DV4-F4182-P988-DV4-20260824T045736622Z-V17834-20260820161254-SV17834-50CrVA-CF07-E2-PROCESS-PARAMETERS-R03-R04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CF07-P988-V17834-R04</x:v>
      </x:c>
      <x:c r="P2" s="18"/>
      <x:c r="Q2" s="18"/>
      <x:c r="R2" s="18" t="str">
        <x:v>JH-DS-P988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db003ca87d4f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P988 V17834 | 70.00*35.50*3.50*5.31 | 50CrVA | BLACK_OXIDE|1</x:v>
      </x:c>
      <x:c r="B2" s="48" t="str">
        <x:v>P988 V17834 | 70.00*35.50*3.50*5.31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P988 V17834 | 70.00*35.50*3.50*5.31 | 50CrVA | BLACK_OXIDE|2</x:v>
      </x:c>
      <x:c r="B3" s="51" t="str">
        <x:v>P988 V17834 | 70.00*35.50*3.50*5.31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d（面积加权）：35.67 ⁺⁰·²⁷₋₀·₀₂ mm
[工程] 平坯 D（面积加权）：69.85 ⁺⁰·⁰³₋₀·₃₁ mm
[推荐·同材料旧卡插值] 平坯车加工 D：69.89 ⁺⁰·⁰¹₋₀·₀₇ mm
[推荐·同材料旧卡插值] 平坯车加工 d：35.61 ⁺⁰·⁰⁸₀·₀₀ mm
[推荐·同材料插值] 成形高度 H：5.99 mm（5.81～6.09；邻近规格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d（面积加权）：35.67 ⁺⁰·²⁷₋₀·₀₂ mm
[工程] 平坯 D（面积加权）：69.85 ⁺⁰·⁰³₋₀·₃₁ mm
[推荐·同材料旧卡插值] 平坯车加工 D：69.89 ⁺⁰·⁰¹₋₀·₀₇ mm
[推荐·同材料旧卡插值] 平坯车加工 d：35.61 ⁺⁰·⁰⁸₀·₀₀ mm
[推荐·同材料插值] 成形高度 H：5.99 mm（5.81～6.09；邻近规格 4 个；置信度低）</x:v>
      </x:c>
    </x:row>
    <x:row r="4">
      <x:c r="A4" s="50" t="str">
        <x:v>P988 V17834 | 70.00*35.50*3.50*5.31 | 50CrVA | BLACK_OXIDE|3</x:v>
      </x:c>
      <x:c r="B4" s="51" t="str">
        <x:v>P988 V17834 | 70.00*35.50*3.50*5.31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P988 V17834 | 70.00*35.50*3.50*5.31 | 50CrVA | BLACK_OXIDE|4</x:v>
      </x:c>
      <x:c r="B5" s="51" t="str">
        <x:v>P988 V17834 | 70.00*35.50*3.50*5.31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P988 V17834 | 70.00*35.50*3.50*5.31 | 50CrVA | BLACK_OXIDE|5</x:v>
      </x:c>
      <x:c r="B6" s="51" t="str">
        <x:v>P988 V17834 | 70.00*35.50*3.50*5.31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⁺⁰·³⁰₋₀·₁₅ mm
[批准] 强压次数：5.00 次
[工程] 强压最低力：≥36032.21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⁺⁰·³⁰₋₀·₁₅ mm
[批准] 强压次数：5.00 次
[工程] 强压最低力：≥36032.21 N</x:v>
      </x:c>
    </x:row>
    <x:row r="7">
      <x:c r="A7" s="50" t="str">
        <x:v>P988 V17834 | 70.00*35.50*3.50*5.31 | 50CrVA | BLACK_OXIDE|6</x:v>
      </x:c>
      <x:c r="B7" s="51" t="str">
        <x:v>P988 V17834 | 70.00*35.50*3.50*5.31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</x:row>
    <x:row r="8">
      <x:c r="A8" s="50" t="str">
        <x:v>P988 V17834 | 70.00*35.50*3.50*5.31 | 50CrVA | BLACK_OXIDE|7</x:v>
      </x:c>
      <x:c r="B8" s="51" t="str">
        <x:v>P988 V17834 | 70.00*35.50*3.50*5.31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P988 V17834 | 70.00*35.50*3.50*5.31 | 50CrVA | BLACK_OXIDE|8</x:v>
      </x:c>
      <x:c r="B9" s="54" t="str">
        <x:v>P988 V17834 | 70.00*35.50*3.50*5.31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bcc3e1d9f342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988</x:v>
      </x:c>
      <x:c r="B2" s="48" t="str">
        <x:v>70.00*35.50*3.50*5.31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988</x:v>
      </x:c>
      <x:c r="B3" s="51" t="str">
        <x:v>70.00*35.50*3.50*5.31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988</x:v>
      </x:c>
      <x:c r="B4" s="51" t="str">
        <x:v>70.00*35.50*3.50*5.31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988</x:v>
      </x:c>
      <x:c r="B5" s="51" t="str">
        <x:v>70.00*35.50*3.50*5.31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988</x:v>
      </x:c>
      <x:c r="B6" s="54" t="str">
        <x:v>70.00*35.50*3.50*5.31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5.99 mm（5.81～6.09）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bde9a675a54d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988</x:v>
      </x:c>
      <x:c r="B2" s="48" t="str">
        <x:v>70.00*35.50*3.50*5.31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988</x:v>
      </x:c>
      <x:c r="B3" s="51" t="str">
        <x:v>70.00*35.50*3.50*5.31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988</x:v>
      </x:c>
      <x:c r="B4" s="51" t="str">
        <x:v>70.00*35.50*3.50*5.31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988</x:v>
      </x:c>
      <x:c r="B5" s="51" t="str">
        <x:v>70.00*35.50*3.50*5.31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988</x:v>
      </x:c>
      <x:c r="B6" s="51" t="str">
        <x:v>70.00*35.50*3.50*5.31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988</x:v>
      </x:c>
      <x:c r="B7" s="51" t="str">
        <x:v>70.00*35.50*3.50*5.31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988</x:v>
      </x:c>
      <x:c r="B8" s="51" t="str">
        <x:v>70.00*35.50*3.50*5.31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988</x:v>
      </x:c>
      <x:c r="B9" s="51" t="str">
        <x:v>70.00*35.50*3.50*5.31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988</x:v>
      </x:c>
      <x:c r="B10" s="51" t="str">
        <x:v>70.00*35.50*3.50*5.31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988</x:v>
      </x:c>
      <x:c r="B11" s="51" t="str">
        <x:v>70.00*35.50*3.50*5.31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988</x:v>
      </x:c>
      <x:c r="B12" s="51" t="str">
        <x:v>70.00*35.50*3.50*5.31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988</x:v>
      </x:c>
      <x:c r="B13" s="51" t="str">
        <x:v>70.00*35.50*3.50*5.31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988</x:v>
      </x:c>
      <x:c r="B14" s="54" t="str">
        <x:v>70.00*35.50*3.50*5.31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c6eaa908f94c4f"/>
  </x:tableParts>
</x:worksheet>
</file>