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d7e8cbd55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5444649cd1e4867"/>
    <x:sheet xmlns:r="http://schemas.openxmlformats.org/officeDocument/2006/relationships" name="产品主数据" sheetId="2" r:id="R31a2fa1871fa423a"/>
    <x:sheet xmlns:r="http://schemas.openxmlformats.org/officeDocument/2006/relationships" name="工序参数" sheetId="3" r:id="R41654848138547d4"/>
    <x:sheet xmlns:r="http://schemas.openxmlformats.org/officeDocument/2006/relationships" name="计算与旧卡对比" sheetId="4" r:id="R43df1e3e9595449f"/>
    <x:sheet xmlns:r="http://schemas.openxmlformats.org/officeDocument/2006/relationships" name="数据缺口" sheetId="5" r:id="R7b08283365504a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c35b79b5d49c7" /><Relationship Type="http://schemas.openxmlformats.org/officeDocument/2006/relationships/theme" Target="/xl/theme/theme1.xml" Id="R5360c88e98824c2b" /><Relationship Type="http://schemas.openxmlformats.org/officeDocument/2006/relationships/sharedStrings" Target="/xl/sharedStrings.xml" Id="Rf386ad1ab3c54dbf" /><Relationship Type="http://schemas.openxmlformats.org/officeDocument/2006/relationships/worksheet" Target="/xl/worksheets/sheet1.xml" Id="R75444649cd1e4867" /><Relationship Type="http://schemas.openxmlformats.org/officeDocument/2006/relationships/worksheet" Target="/xl/worksheets/sheet2.xml" Id="R31a2fa1871fa423a" /><Relationship Type="http://schemas.openxmlformats.org/officeDocument/2006/relationships/worksheet" Target="/xl/worksheets/sheet3.xml" Id="R41654848138547d4" /><Relationship Type="http://schemas.openxmlformats.org/officeDocument/2006/relationships/worksheet" Target="/xl/worksheets/sheet4.xml" Id="R43df1e3e9595449f" /><Relationship Type="http://schemas.openxmlformats.org/officeDocument/2006/relationships/worksheet" Target="/xl/worksheets/sheet5.xml" Id="R7b08283365504a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ece449c7664f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1c006744f344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d6b8e7e50441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72fd2de8634b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NO.：CF07-P997-V19724-R04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P997 V19724 | 80.00*41.00*3.75*6.20 | 60Si2MnA | PHOSPHATE_OIL</x:v>
      </x:c>
    </x:row>
    <x:row r="3" ht="19.5" customHeight="1">
      <x:c r="A3" s="73" t="str">
        <x:v>产品选择</x:v>
      </x:c>
      <x:c r="B3" s="73"/>
      <x:c r="C3" s="79" t="str">
        <x:v>P997 V19724 | 80.00*41.00*3.75*6.20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d（面积加权）：41.20 ⁺⁰·²⁷₋₀·₀₂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强压最低力：≥47508.80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P997 V19724 | 80.00*41.00*3.75*6.20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997</x:v>
      </x:c>
      <x:c r="B2" s="18" t="str">
        <x:v>P997 V19724 | 80.00*41.00*3.75*6.20 | 60Si2MnA | PHOSPHATE_OIL</x:v>
      </x:c>
      <x:c r="C2" s="18" t="str">
        <x:v>80.00*41.00*3.75*6.20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P997-DV4-P997-DV4-F4200-P997-DV4-20260824T045736622Z-V19724-20260824125736-SV19724-60Si2MnA-CF07-E2-PROCESS-PARAMETERS-R03-R04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CF07-P997-V19724-R04</x:v>
      </x:c>
      <x:c r="P2" s="18"/>
      <x:c r="Q2" s="18"/>
      <x:c r="R2" s="18" t="str">
        <x:v>JH-DS-P997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bece449c7664f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P997 V19724 | 80.00*41.00*3.75*6.20 | 60Si2MnA | PHOSPHATE_OIL|1</x:v>
      </x:c>
      <x:c r="B2" s="48" t="str">
        <x:v>P997 V19724 | 80.00*41.00*3.75*6.20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P997 V19724 | 80.00*41.00*3.75*6.20 | 60Si2MnA | PHOSPHATE_OIL|2</x:v>
      </x:c>
      <x:c r="B3" s="51" t="str">
        <x:v>P997 V19724 | 80.00*41.00*3.75*6.20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d（面积加权）：41.20 ⁺⁰·²⁷₋₀·₀₂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d（面积加权）：41.20 ⁺⁰·²⁷₋₀·₀₂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</x:row>
    <x:row r="4">
      <x:c r="A4" s="50" t="str">
        <x:v>P997 V19724 | 80.00*41.00*3.75*6.20 | 60Si2MnA | PHOSPHATE_OIL|3</x:v>
      </x:c>
      <x:c r="B4" s="51" t="str">
        <x:v>P997 V19724 | 80.00*41.00*3.75*6.20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P997 V19724 | 80.00*41.00*3.75*6.20 | 60Si2MnA | PHOSPHATE_OIL|4</x:v>
      </x:c>
      <x:c r="B5" s="51" t="str">
        <x:v>P997 V19724 | 80.00*41.00*3.75*6.20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P997 V19724 | 80.00*41.00*3.75*6.20 | 60Si2MnA | PHOSPHATE_OIL|5</x:v>
      </x:c>
      <x:c r="B6" s="51" t="str">
        <x:v>P997 V19724 | 80.00*41.00*3.75*6.20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强压最低力：≥47508.80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强压最低力：≥47508.80 N</x:v>
      </x:c>
    </x:row>
    <x:row r="7">
      <x:c r="A7" s="50" t="str">
        <x:v>P997 V19724 | 80.00*41.00*3.75*6.20 | 60Si2MnA | PHOSPHATE_OIL|6</x:v>
      </x:c>
      <x:c r="B7" s="51" t="str">
        <x:v>P997 V19724 | 80.00*41.00*3.75*6.20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</x:row>
    <x:row r="8">
      <x:c r="A8" s="50" t="str">
        <x:v>P997 V19724 | 80.00*41.00*3.75*6.20 | 60Si2MnA | PHOSPHATE_OIL|7</x:v>
      </x:c>
      <x:c r="B8" s="51" t="str">
        <x:v>P997 V19724 | 80.00*41.00*3.75*6.20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P997 V19724 | 80.00*41.00*3.75*6.20 | 60Si2MnA | PHOSPHATE_OIL|8</x:v>
      </x:c>
      <x:c r="B9" s="54" t="str">
        <x:v>P997 V19724 | 80.00*41.00*3.75*6.20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1c006744f344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997</x:v>
      </x:c>
      <x:c r="B2" s="48" t="str">
        <x:v>80.00*41.00*3.75*6.20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997</x:v>
      </x:c>
      <x:c r="B3" s="51" t="str">
        <x:v>80.00*41.00*3.75*6.20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997</x:v>
      </x:c>
      <x:c r="B4" s="51" t="str">
        <x:v>80.00*41.00*3.75*6.20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997</x:v>
      </x:c>
      <x:c r="B5" s="51" t="str">
        <x:v>80.00*41.00*3.75*6.20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997</x:v>
      </x:c>
      <x:c r="B6" s="54" t="str">
        <x:v>80.00*41.00*3.75*6.20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6.98 mm（6.80～7.20）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d6b8e7e50441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997</x:v>
      </x:c>
      <x:c r="B2" s="48" t="str">
        <x:v>80.00*41.00*3.75*6.20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997</x:v>
      </x:c>
      <x:c r="B3" s="51" t="str">
        <x:v>80.00*41.00*3.75*6.20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997</x:v>
      </x:c>
      <x:c r="B4" s="51" t="str">
        <x:v>80.00*41.00*3.75*6.20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997</x:v>
      </x:c>
      <x:c r="B5" s="51" t="str">
        <x:v>80.00*41.00*3.75*6.20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997</x:v>
      </x:c>
      <x:c r="B6" s="51" t="str">
        <x:v>80.00*41.00*3.75*6.20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997</x:v>
      </x:c>
      <x:c r="B7" s="51" t="str">
        <x:v>80.00*41.00*3.75*6.20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997</x:v>
      </x:c>
      <x:c r="B8" s="51" t="str">
        <x:v>80.00*41.00*3.75*6.20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997</x:v>
      </x:c>
      <x:c r="B9" s="51" t="str">
        <x:v>80.00*41.00*3.75*6.20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997</x:v>
      </x:c>
      <x:c r="B10" s="51" t="str">
        <x:v>80.00*41.00*3.75*6.20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997</x:v>
      </x:c>
      <x:c r="B11" s="51" t="str">
        <x:v>80.00*41.00*3.75*6.20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997</x:v>
      </x:c>
      <x:c r="B12" s="51" t="str">
        <x:v>80.00*41.00*3.75*6.20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997</x:v>
      </x:c>
      <x:c r="B13" s="51" t="str">
        <x:v>80.00*41.00*3.75*6.20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997</x:v>
      </x:c>
      <x:c r="B14" s="54" t="str">
        <x:v>80.00*41.00*3.75*6.20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72fd2de8634b05"/>
  </x:tableParts>
</x:worksheet>
</file>