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ef83f76a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86c72b51d94f95"/>
    <x:sheet xmlns:r="http://schemas.openxmlformats.org/officeDocument/2006/relationships" name="产品主数据" sheetId="2" r:id="Rdf8d101a44db4b37"/>
    <x:sheet xmlns:r="http://schemas.openxmlformats.org/officeDocument/2006/relationships" name="工序参数" sheetId="3" r:id="Reea1c7c336404118"/>
    <x:sheet xmlns:r="http://schemas.openxmlformats.org/officeDocument/2006/relationships" name="计算与旧卡对比" sheetId="4" r:id="R344b9029b2804c36"/>
    <x:sheet xmlns:r="http://schemas.openxmlformats.org/officeDocument/2006/relationships" name="数据缺口" sheetId="5" r:id="R63f5d7ebe89a45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7c0d81ab84d62" /><Relationship Type="http://schemas.openxmlformats.org/officeDocument/2006/relationships/theme" Target="/xl/theme/theme1.xml" Id="Rc1696ccfce464067" /><Relationship Type="http://schemas.openxmlformats.org/officeDocument/2006/relationships/sharedStrings" Target="/xl/sharedStrings.xml" Id="R592fc5318c894c0e" /><Relationship Type="http://schemas.openxmlformats.org/officeDocument/2006/relationships/worksheet" Target="/xl/worksheets/sheet1.xml" Id="Re586c72b51d94f95" /><Relationship Type="http://schemas.openxmlformats.org/officeDocument/2006/relationships/worksheet" Target="/xl/worksheets/sheet2.xml" Id="Rdf8d101a44db4b37" /><Relationship Type="http://schemas.openxmlformats.org/officeDocument/2006/relationships/worksheet" Target="/xl/worksheets/sheet3.xml" Id="Reea1c7c336404118" /><Relationship Type="http://schemas.openxmlformats.org/officeDocument/2006/relationships/worksheet" Target="/xl/worksheets/sheet4.xml" Id="R344b9029b2804c36" /><Relationship Type="http://schemas.openxmlformats.org/officeDocument/2006/relationships/worksheet" Target="/xl/worksheets/sheet5.xml" Id="R63f5d7ebe89a45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a264eb841b45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e8ce0331254a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c51cb847b846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56da3387a446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NO.：CF07-P999-V19731-R04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P999 V19731 | 100.00*41.00*3.80*7.19 | 60Si2MnA | PHOSPHATE_OIL</x:v>
      </x:c>
    </x:row>
    <x:row r="3" ht="19.5" customHeight="1">
      <x:c r="A3" s="73" t="str">
        <x:v>产品选择</x:v>
      </x:c>
      <x:c r="B3" s="73"/>
      <x:c r="C3" s="79" t="str">
        <x:v>P999 V19731 | 100.00*41.00*3.80*7.19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d：41.12 ⁺⁰·¹⁰₀·₀₀ mm
[推荐·同材料插值] 成形高度 H：7.84 mm（7.79～8.09；邻近规格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强压最低力：≥40653.69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P999 V19731 | 100.00*41.00*3.80*7.19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999</x:v>
      </x:c>
      <x:c r="B2" s="18" t="str">
        <x:v>P999 V19731 | 100.00*41.00*3.80*7.19 | 60Si2MnA | PHOSPHATE_OIL</x:v>
      </x:c>
      <x:c r="C2" s="18" t="str">
        <x:v>100.00*41.00*3.80*7.19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P999-DV4-P999-DV4-F4204-P999-DV4-20260824T045736622Z-V19731-20260824125736-SV19731-60Si2MnA-CF07-E2-PROCESS-PARAMETERS-R03-R04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CF07-P999-V19731-R04</x:v>
      </x:c>
      <x:c r="P2" s="18"/>
      <x:c r="Q2" s="18"/>
      <x:c r="R2" s="18" t="str">
        <x:v>JH-DS-P999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a264eb841b45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P999 V19731 | 100.00*41.00*3.80*7.19 | 60Si2MnA | PHOSPHATE_OIL|1</x:v>
      </x:c>
      <x:c r="B2" s="48" t="str">
        <x:v>P999 V19731 | 100.00*41.00*3.80*7.19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P999 V19731 | 100.00*41.00*3.80*7.19 | 60Si2MnA | PHOSPHATE_OIL|2</x:v>
      </x:c>
      <x:c r="B3" s="51" t="str">
        <x:v>P999 V19731 | 100.00*41.00*3.80*7.19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d：41.12 ⁺⁰·¹⁰₀·₀₀ mm
[推荐·同材料插值] 成形高度 H：7.84 mm（7.79～8.09；邻近规格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d：41.12 ⁺⁰·¹⁰₀·₀₀ mm
[推荐·同材料插值] 成形高度 H：7.84 mm（7.79～8.09；邻近规格 4 个；置信度低）</x:v>
      </x:c>
    </x:row>
    <x:row r="4">
      <x:c r="A4" s="50" t="str">
        <x:v>P999 V19731 | 100.00*41.00*3.80*7.19 | 60Si2MnA | PHOSPHATE_OIL|3</x:v>
      </x:c>
      <x:c r="B4" s="51" t="str">
        <x:v>P999 V19731 | 100.00*41.00*3.80*7.19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P999 V19731 | 100.00*41.00*3.80*7.19 | 60Si2MnA | PHOSPHATE_OIL|4</x:v>
      </x:c>
      <x:c r="B5" s="51" t="str">
        <x:v>P999 V19731 | 100.00*41.00*3.80*7.19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P999 V19731 | 100.00*41.00*3.80*7.19 | 60Si2MnA | PHOSPHATE_OIL|5</x:v>
      </x:c>
      <x:c r="B6" s="51" t="str">
        <x:v>P999 V19731 | 100.00*41.00*3.80*7.19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强压最低力：≥40653.69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强压最低力：≥40653.69 N</x:v>
      </x:c>
    </x:row>
    <x:row r="7">
      <x:c r="A7" s="50" t="str">
        <x:v>P999 V19731 | 100.00*41.00*3.80*7.19 | 60Si2MnA | PHOSPHATE_OIL|6</x:v>
      </x:c>
      <x:c r="B7" s="51" t="str">
        <x:v>P999 V19731 | 100.00*41.00*3.80*7.19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</x:row>
    <x:row r="8">
      <x:c r="A8" s="50" t="str">
        <x:v>P999 V19731 | 100.00*41.00*3.80*7.19 | 60Si2MnA | PHOSPHATE_OIL|7</x:v>
      </x:c>
      <x:c r="B8" s="51" t="str">
        <x:v>P999 V19731 | 100.00*41.00*3.80*7.19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P999 V19731 | 100.00*41.00*3.80*7.19 | 60Si2MnA | PHOSPHATE_OIL|8</x:v>
      </x:c>
      <x:c r="B9" s="54" t="str">
        <x:v>P999 V19731 | 100.00*41.00*3.80*7.19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e8ce0331254a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999</x:v>
      </x:c>
      <x:c r="B2" s="48" t="str">
        <x:v>100.00*41.00*3.80*7.19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999</x:v>
      </x:c>
      <x:c r="B3" s="51" t="str">
        <x:v>100.00*41.00*3.80*7.19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999</x:v>
      </x:c>
      <x:c r="B4" s="51" t="str">
        <x:v>100.00*41.00*3.80*7.19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999</x:v>
      </x:c>
      <x:c r="B5" s="51" t="str">
        <x:v>100.00*41.00*3.80*7.19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999</x:v>
      </x:c>
      <x:c r="B6" s="54" t="str">
        <x:v>100.00*41.00*3.80*7.19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7.84 mm（7.79～8.09）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c51cb847b846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999</x:v>
      </x:c>
      <x:c r="B2" s="48" t="str">
        <x:v>100.00*41.00*3.80*7.19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999</x:v>
      </x:c>
      <x:c r="B3" s="51" t="str">
        <x:v>100.00*41.00*3.80*7.19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999</x:v>
      </x:c>
      <x:c r="B4" s="51" t="str">
        <x:v>100.00*41.00*3.80*7.19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999</x:v>
      </x:c>
      <x:c r="B5" s="51" t="str">
        <x:v>100.00*41.00*3.80*7.19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999</x:v>
      </x:c>
      <x:c r="B6" s="51" t="str">
        <x:v>100.00*41.00*3.80*7.19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999</x:v>
      </x:c>
      <x:c r="B7" s="51" t="str">
        <x:v>100.00*41.00*3.80*7.19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999</x:v>
      </x:c>
      <x:c r="B8" s="51" t="str">
        <x:v>100.00*41.00*3.80*7.19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999</x:v>
      </x:c>
      <x:c r="B9" s="51" t="str">
        <x:v>100.00*41.00*3.80*7.19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999</x:v>
      </x:c>
      <x:c r="B10" s="51" t="str">
        <x:v>100.00*41.00*3.80*7.19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999</x:v>
      </x:c>
      <x:c r="B11" s="51" t="str">
        <x:v>100.00*41.00*3.80*7.19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999</x:v>
      </x:c>
      <x:c r="B12" s="51" t="str">
        <x:v>100.00*41.00*3.80*7.19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999</x:v>
      </x:c>
      <x:c r="B13" s="51" t="str">
        <x:v>100.00*41.00*3.80*7.19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999</x:v>
      </x:c>
      <x:c r="B14" s="54" t="str">
        <x:v>100.00*41.00*3.80*7.19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56da3387a446e5"/>
  </x:tableParts>
</x:worksheet>
</file>